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803C2A31-0BE6-4F57-ACC7-9044C70C6140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<sst xmlns="http://schemas.openxmlformats.org/spreadsheetml/2006/main" count="321" uniqueCount="238">
  <si>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</si>
  <si>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</si>
  <si>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</si>
  <si>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</si>
  <si>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</si>
  <si>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</si>
  <si>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</si>
  <si>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</si>
  <si>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</si>
  <si>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</si>
  <si>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</si>
  <si>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</si>
  <si>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</si>
  <si>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</si>
  <si>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</si>
  <si>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</si>
  <si>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</si>
  <si>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</si>
  <si>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</si>
  <si>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</si>
  <si>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</si>
  <si>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</si>
  <si>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</si>
  <si>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</si>
  <si>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</si>
  <si>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</si>
  <si>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</si>
  <si>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</si>
  <si>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</si>
  <si>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</si>
  <si>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</si>
  <si>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</si>
  <si>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</si>
  <si>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</si>
  <si>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</si>
  <si>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</si>
  <si>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</si>
  <si>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</si>
  <si>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</si>
  <si>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</si>
  <si>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</si>
  <si>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</si>
  <si>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</si>
  <si>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</si>
  <si>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</si>
  <si>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</si>
  <si>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</si>
  <si>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</si>
  <si>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</si>
  <si>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</si>
  <si>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</si>
  <si>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</si>
  <si>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</si>
  <si>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</si>
  <si>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</si>
  <si>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</si>
  <si>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</si>
  <si>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</si>
  <si>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</si>
  <si>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</si>
  <si>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</si>
  <si>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</si>
  <si>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</si>
  <si>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</si>
  <si>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</si>
  <si>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</si>
  <si>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</si>
  <si>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</si>
  <si>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</si>
  <si>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</si>
  <si>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</si>
  <si>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</si>
  <si>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</si>
  <si>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</si>
  <si>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</si>
  <si>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</si>
  <si>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</si>
  <si>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</si>
  <si>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SAINS</t>
  </si>
  <si>
    <t>SEKOLAH</t>
  </si>
  <si>
    <t>YA</t>
  </si>
  <si>
    <t>SEPULUH</t>
  </si>
  <si>
    <t>REKAYASA_PERANGKAT_LUNAK</t>
  </si>
  <si>
    <t>BURUH</t>
  </si>
  <si>
    <t>ISLAM</t>
  </si>
  <si>
    <t>TIDAK</t>
  </si>
  <si>
    <t>ALUMNI</t>
  </si>
  <si>
    <t>KAWIN</t>
  </si>
  <si>
    <t>JALAN_KAKI</t>
  </si>
  <si>
    <t>SENI</t>
  </si>
  <si>
    <t>KECAMATAN</t>
  </si>
  <si>
    <t>PEREMPUAN</t>
  </si>
  <si>
    <t>SEBELAS</t>
  </si>
  <si>
    <t>AKUNTANSI_DAN_KEUANGAN_LEMBAGA</t>
  </si>
  <si>
    <t>WALI</t>
  </si>
  <si>
    <t>NETRA</t>
  </si>
  <si>
    <t>KENDARAAN_UMUM</t>
  </si>
  <si>
    <t>OLAHRAGA</t>
  </si>
  <si>
    <t>KABUPATEN</t>
  </si>
  <si>
    <t>DUABELAS</t>
  </si>
  <si>
    <t>BISNIS_DARING_DAN_PEMASARAN</t>
  </si>
  <si>
    <t>LAINNYA</t>
  </si>
  <si>
    <t>KATOLIK</t>
  </si>
  <si>
    <t>KOS</t>
  </si>
  <si>
    <t>RUNGU</t>
  </si>
  <si>
    <t>KELUAR</t>
  </si>
  <si>
    <t>MOBIL_ANTAR_JEMPUT</t>
  </si>
  <si>
    <t>PROVINSI</t>
  </si>
  <si>
    <t>SEMUA</t>
  </si>
  <si>
    <t>TEKNIK_KENDARAAN_RINGAN_OTOMOTIF</t>
  </si>
  <si>
    <t>NELAYAN</t>
  </si>
  <si>
    <t>HINDU</t>
  </si>
  <si>
    <t>ASRAMA</t>
  </si>
  <si>
    <t>KERETA_API</t>
  </si>
  <si>
    <t>NASIONAL</t>
  </si>
  <si>
    <t>D1</t>
  </si>
  <si>
    <t>TEKNIK_BISNIS_SEPEDA_MOTOR</t>
  </si>
  <si>
    <t>BUDDHA</t>
  </si>
  <si>
    <t>KUDA</t>
  </si>
  <si>
    <t>INTERNASIONAL</t>
  </si>
  <si>
    <t>D2</t>
  </si>
  <si>
    <t>KHONGHUCU</t>
  </si>
  <si>
    <t>OJEK</t>
  </si>
  <si>
    <t>D3</t>
  </si>
  <si>
    <t>PENSIUNAN</t>
  </si>
  <si>
    <t>LARAS</t>
  </si>
  <si>
    <t>ANDONG</t>
  </si>
  <si>
    <t>S1</t>
  </si>
  <si>
    <t>PETANI</t>
  </si>
  <si>
    <t>WICARA</t>
  </si>
  <si>
    <t>PERAHU_PENYEBRANGAN</t>
  </si>
  <si>
    <t>S2</t>
  </si>
  <si>
    <t>PETERNAK</t>
  </si>
  <si>
    <t>SEPEDA</t>
  </si>
  <si>
    <t>S3</t>
  </si>
  <si>
    <t>HIPERAKTIF</t>
  </si>
  <si>
    <t>SEPEDA_MOTOR</t>
  </si>
  <si>
    <t>MOBIL_PRIBADI</t>
  </si>
  <si>
    <t>NARKOBA</t>
  </si>
  <si>
    <t>INDIGO</t>
  </si>
  <si>
    <t>AUTIS</t>
  </si>
  <si>
    <t>Keterangan :</t>
  </si>
  <si>
    <t>Kolom dicetak tebal ( Bold ) Wajib Diisi!</t>
  </si>
  <si>
    <t>Apabila terdapat panah ke bawah (Dropdown) harap diisi sesuai dengan dropdown tersebut</t>
  </si>
  <si>
    <t>LAIN-LAIN</t>
  </si>
  <si>
    <t>TIDAK SEKOLAH</t>
  </si>
  <si>
    <t>SD SEDERAJAT</t>
  </si>
  <si>
    <t>SMP SEDERAJAT</t>
  </si>
  <si>
    <t>SMA SEDERAJAT</t>
  </si>
  <si>
    <t>LAKI-LAKI</t>
  </si>
  <si>
    <t>KURANG DARI 500.000</t>
  </si>
  <si>
    <t>500.000 - 1.000.000</t>
  </si>
  <si>
    <t>1JUTA - 2JUTA</t>
  </si>
  <si>
    <t>2JUTA - 5JUTA</t>
  </si>
  <si>
    <t>5JUTA - 20JUTA</t>
  </si>
  <si>
    <t>LEBIH DARI 20JUTA</t>
  </si>
  <si>
    <t>TIDAK BERPENGHASILAN</t>
  </si>
  <si>
    <t>PEDAGANG BESAR</t>
  </si>
  <si>
    <t>PEDAGANG KECIL</t>
  </si>
  <si>
    <t>SUDAH MENINGGAL</t>
  </si>
  <si>
    <t>PNS TNI POLRI</t>
  </si>
  <si>
    <t>TENAGA KERJA INDONESIA</t>
  </si>
  <si>
    <t>TIDAK BEKERJA</t>
  </si>
  <si>
    <t>TIDAK DAPAT DITERAPKAN</t>
  </si>
  <si>
    <t>KARYAWAN SWASTA</t>
  </si>
  <si>
    <t>KRISTEN PROTESTAN</t>
  </si>
  <si>
    <t>KEPERCAYAAN KEPADA TUHAN YME</t>
  </si>
  <si>
    <t>BERSAMA ORANG TUA</t>
  </si>
  <si>
    <t>PANTI ASUHAN</t>
  </si>
  <si>
    <t>GRAHITA RINGAN</t>
  </si>
  <si>
    <t>DAKSA RINGAN</t>
  </si>
  <si>
    <t>DAKSA SEDANG</t>
  </si>
  <si>
    <t>TUNA GANDA</t>
  </si>
  <si>
    <t>CERDAS ISTIMEWA</t>
  </si>
  <si>
    <t>BAKAT ISTIMEWA</t>
  </si>
  <si>
    <t>KESULITAN BELAJAR</t>
  </si>
  <si>
    <t>DOWN SYNDROME</t>
  </si>
  <si>
    <t>SISWA AKTIF</t>
  </si>
  <si>
    <t>STATUS SEKOLAH</t>
  </si>
  <si>
    <t>INDUK/NON INDUK</t>
  </si>
  <si>
    <t>GTY/GTT</t>
  </si>
  <si>
    <t>TIDAK KAWIN</t>
  </si>
  <si>
    <t>MUATAN NASIONAL</t>
  </si>
  <si>
    <t>MUATAN KEWILAYAHAN</t>
  </si>
  <si>
    <t>BIDANG DASAR KEAHLIAN</t>
  </si>
  <si>
    <t>DASAR PROGRAM KEAHLIAN AK</t>
  </si>
  <si>
    <t>DASAR PROGRAM KEAHLIAN BDP</t>
  </si>
  <si>
    <t>DASAR PROGRAM KEAHLIAN OTOMOTIF</t>
  </si>
  <si>
    <t>DASAR PROGRAM KEAHLIAN RPL</t>
  </si>
  <si>
    <t>KOMPETENSI KEAHLIAN AK</t>
  </si>
  <si>
    <t>KOMPETENSI KEAHLIAN BDP</t>
  </si>
  <si>
    <t>KOMPETENSI KEAHLIAN RPL</t>
  </si>
  <si>
    <t>KOMPETENSI KEAHLIAN TBSM</t>
  </si>
  <si>
    <t>KOMPETENSI KEAHLIAN TKRO</t>
  </si>
  <si>
    <t>KOMPETENSI KEAHLIAN SEMUA JURUSAN</t>
  </si>
  <si>
    <t>MUATAN LOKAL</t>
  </si>
  <si>
    <t>Diki Prasatiya</t>
  </si>
  <si>
    <t>L</t>
  </si>
  <si>
    <t>0084422604</t>
  </si>
  <si>
    <t>3217071308080007</t>
  </si>
  <si>
    <t>3217070704220008</t>
  </si>
  <si>
    <t>Bandung</t>
  </si>
  <si>
    <t>3217-LT-23072014-0129</t>
  </si>
  <si>
    <t>Islam</t>
  </si>
  <si>
    <t>Kp. Cisalak</t>
  </si>
  <si>
    <t>Rajamandalakulon</t>
  </si>
  <si>
    <t>Cipatat</t>
  </si>
  <si>
    <t>Bersama Orangtua</t>
  </si>
  <si>
    <t>Kendaraan Umum/Angkot</t>
  </si>
  <si>
    <t>Ahmad Zaenudin</t>
  </si>
  <si>
    <t>Sudah Meninggal</t>
  </si>
  <si>
    <t>Tidak Berpenghasilan</t>
  </si>
  <si>
    <t>Yus Sumarni</t>
  </si>
  <si>
    <t>3217075704730006</t>
  </si>
  <si>
    <t>SMP Sederajat</t>
  </si>
  <si>
    <t>Ibu Rumah Tangga</t>
  </si>
  <si>
    <t>081222340480</t>
  </si>
  <si>
    <t>1 Km</t>
  </si>
  <si>
    <t>MTS Yayasan Islam Rajamandala</t>
  </si>
  <si>
    <t>Tio Ramdani</t>
  </si>
  <si>
    <t>3671073108070007</t>
  </si>
  <si>
    <t>3671071912120032</t>
  </si>
  <si>
    <t>Tangerang</t>
  </si>
  <si>
    <t>367-LT-22092016-0147</t>
  </si>
  <si>
    <t>Jl. Cibodas III No 95</t>
  </si>
  <si>
    <t>Karawaci Baru</t>
  </si>
  <si>
    <t>Karawaci</t>
  </si>
  <si>
    <t>Dedi Supriadi</t>
  </si>
  <si>
    <t>3671071812630005</t>
  </si>
  <si>
    <t>SMA Sederajat</t>
  </si>
  <si>
    <t>Karyawan Swasta</t>
  </si>
  <si>
    <t>1 Juta - 2 Juta</t>
  </si>
  <si>
    <t>Aas Asmanah</t>
  </si>
  <si>
    <t>3671074209790009</t>
  </si>
  <si>
    <t>PNS/TNI/Polri</t>
  </si>
  <si>
    <t>2 Juta - 5 Juta</t>
  </si>
  <si>
    <t>087814105731</t>
  </si>
  <si>
    <t>Mts Riyadull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</si>
</sst>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quotePrefix="1" applyFont="1" applyBorder="1"/>
    <xf numFmtId="166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Q18" totalsRowShown="0">
  <autoFilter ref="A1:Q18" xr:uid="{84939EDD-65D6-4C09-9205-5CDD13C7A958}"/>
  <tableColumns count="17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N3"/>
  <sheetViews>
    <sheetView tabSelected="1" topLeftCell="B1" workbookViewId="0">
      <selection activeCell="I2" sqref="I2"/>
    </sheetView>
  </sheetViews>
  <sheetFormatPr defaultRowHeight="14.5" x14ac:dyDescent="0.35"/>
  <cols>
    <col min="1" max="1" width="13" style="4" bestFit="1" customWidth="1"/>
    <col min="2" max="2" width="12.36328125" style="4" bestFit="1" customWidth="1"/>
    <col min="3" max="3" width="3.1796875" style="4" bestFit="1" customWidth="1"/>
    <col min="4" max="4" width="11.7265625" style="4" bestFit="1" customWidth="1"/>
    <col min="5" max="5" width="5.81640625" style="4" bestFit="1" customWidth="1"/>
    <col min="6" max="7" width="18.453125" style="4" bestFit="1" customWidth="1"/>
    <col min="8" max="8" width="11.7265625" style="4" bestFit="1" customWidth="1"/>
    <col min="9" max="9" width="15.08984375" style="4" bestFit="1" customWidth="1"/>
    <col min="10" max="10" width="22.453125" style="4" bestFit="1" customWidth="1"/>
    <col min="11" max="11" width="6.36328125" style="4" bestFit="1" customWidth="1"/>
    <col min="12" max="12" width="19.90625" style="4" bestFit="1" customWidth="1"/>
    <col min="13" max="13" width="18.26953125" style="4" bestFit="1" customWidth="1"/>
    <col min="14" max="14" width="2.26953125" style="4" bestFit="1" customWidth="1"/>
    <col min="15" max="15" width="3" style="4" bestFit="1" customWidth="1"/>
    <col min="16" max="16" width="17.90625" style="4" bestFit="1" customWidth="1"/>
    <col min="17" max="17" width="10.08984375" style="4" bestFit="1" customWidth="1"/>
    <col min="18" max="18" width="9" style="4" bestFit="1" customWidth="1"/>
    <col min="19" max="19" width="17.6328125" style="4" bestFit="1" customWidth="1"/>
    <col min="20" max="20" width="24.453125" style="4" bestFit="1" customWidth="1"/>
    <col min="21" max="21" width="6.6328125" style="4" bestFit="1" customWidth="1"/>
    <col min="22" max="22" width="7.90625" style="4" bestFit="1" customWidth="1"/>
    <col min="23" max="23" width="12.6328125" style="4" bestFit="1" customWidth="1"/>
    <col min="24" max="24" width="6.81640625" style="4" bestFit="1" customWidth="1"/>
    <col min="25" max="25" width="12.26953125" style="4" bestFit="1" customWidth="1"/>
    <col min="26" max="26" width="6.453125" style="4" bestFit="1" customWidth="1"/>
    <col min="27" max="27" width="18.453125" style="4" bestFit="1" customWidth="1"/>
    <col min="28" max="28" width="15.81640625" style="4" bestFit="1" customWidth="1"/>
    <col min="29" max="29" width="16.26953125" style="4" bestFit="1" customWidth="1"/>
    <col min="30" max="30" width="18.453125" style="4" bestFit="1" customWidth="1"/>
    <col min="31" max="31" width="15.54296875" style="4" bestFit="1" customWidth="1"/>
    <col min="32" max="32" width="15.1796875" style="4" bestFit="1" customWidth="1"/>
    <col min="33" max="33" width="16.54296875" style="4" bestFit="1" customWidth="1"/>
    <col min="34" max="34" width="23.90625" style="4" bestFit="1" customWidth="1"/>
    <col min="35" max="35" width="12.90625" style="4" bestFit="1" customWidth="1"/>
    <col min="36" max="36" width="18.453125" style="4" bestFit="1" customWidth="1"/>
    <col min="37" max="37" width="14.1796875" style="4" bestFit="1" customWidth="1"/>
    <col min="38" max="38" width="14.08984375" style="4" bestFit="1" customWidth="1"/>
    <col min="39" max="39" width="17.6328125" style="4" bestFit="1" customWidth="1"/>
    <col min="40" max="40" width="22.54296875" style="4" bestFit="1" customWidth="1"/>
    <col min="41" max="41" width="9.90625" style="4" bestFit="1" customWidth="1"/>
    <col min="42" max="42" width="7.6328125" style="4" bestFit="1" customWidth="1"/>
    <col min="43" max="43" width="14.90625" style="4" bestFit="1" customWidth="1"/>
    <col min="44" max="44" width="14.54296875" style="4" bestFit="1" customWidth="1"/>
    <col min="45" max="45" width="13.54296875" style="4" bestFit="1" customWidth="1"/>
    <col min="46" max="46" width="23.26953125" style="4" bestFit="1" customWidth="1"/>
    <col min="47" max="47" width="13.81640625" style="4" bestFit="1" customWidth="1"/>
    <col min="48" max="48" width="14" style="4" bestFit="1" customWidth="1"/>
    <col min="49" max="49" width="5.36328125" style="4" bestFit="1" customWidth="1"/>
    <col min="50" max="51" width="11.54296875" style="4" bestFit="1" customWidth="1"/>
    <col min="52" max="52" width="12.90625" style="4" bestFit="1" customWidth="1"/>
    <col min="53" max="53" width="29" style="4" bestFit="1" customWidth="1"/>
    <col min="54" max="54" width="8.7265625" style="4"/>
    <col min="55" max="55" width="28.1796875" style="4" bestFit="1" customWidth="1"/>
    <col min="56" max="56" width="30" style="4" bestFit="1" customWidth="1"/>
    <col min="57" max="57" width="22.7265625" style="4" bestFit="1" customWidth="1"/>
    <col min="58" max="58" width="12.1796875" style="4" bestFit="1" customWidth="1"/>
    <col min="59" max="59" width="6.453125" style="4" bestFit="1" customWidth="1"/>
    <col min="60" max="60" width="13.1796875" style="4" bestFit="1" customWidth="1"/>
    <col min="61" max="61" width="5.7265625" style="4" bestFit="1" customWidth="1"/>
    <col min="62" max="62" width="13.08984375" style="4" bestFit="1" customWidth="1"/>
    <col min="63" max="63" width="30.54296875" style="4" bestFit="1" customWidth="1"/>
    <col min="64" max="64" width="15.453125" style="4" bestFit="1" customWidth="1"/>
    <col min="65" max="65" width="12.7265625" style="4" bestFit="1" customWidth="1"/>
    <col min="66" max="66" width="9.81640625" style="4" bestFit="1" customWidth="1"/>
    <col min="67" max="16384" width="8.7265625" style="4"/>
  </cols>
  <sheetData>
    <row r="1" spans="1:66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3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</row>
    <row r="2" spans="1:66" ht="24.75" customHeight="1" x14ac:dyDescent="0.35">
      <c r="A2" s="5" t="s">
        <v>196</v>
      </c>
      <c r="B2" s="5" t="s">
        <v>197</v>
      </c>
      <c r="C2" s="5"/>
      <c r="D2" s="6" t="s">
        <v>198</v>
      </c>
      <c r="E2" s="6"/>
      <c r="F2" s="6" t="s">
        <v>199</v>
      </c>
      <c r="G2" s="6" t="s">
        <v>200</v>
      </c>
      <c r="H2" s="5" t="s">
        <v>201</v>
      </c>
      <c r="I2" s="7">
        <v>39673</v>
      </c>
      <c r="J2" s="5" t="s">
        <v>202</v>
      </c>
      <c r="K2" s="5" t="s">
        <v>203</v>
      </c>
      <c r="L2" s="5"/>
      <c r="M2" s="5" t="s">
        <v>204</v>
      </c>
      <c r="N2" s="5">
        <v>1</v>
      </c>
      <c r="O2" s="5">
        <v>11</v>
      </c>
      <c r="P2" s="5" t="s">
        <v>205</v>
      </c>
      <c r="Q2" s="5" t="s">
        <v>206</v>
      </c>
      <c r="R2" s="5">
        <v>40754</v>
      </c>
      <c r="S2" s="5" t="s">
        <v>207</v>
      </c>
      <c r="T2" s="5" t="s">
        <v>208</v>
      </c>
      <c r="U2" s="5"/>
      <c r="V2" s="5">
        <v>1</v>
      </c>
      <c r="W2" s="5"/>
      <c r="X2" s="5"/>
      <c r="Y2" s="5"/>
      <c r="Z2" s="5"/>
      <c r="AA2" s="5"/>
      <c r="AB2" s="5"/>
      <c r="AC2" s="5" t="s">
        <v>209</v>
      </c>
      <c r="AD2" s="5"/>
      <c r="AE2" s="5"/>
      <c r="AF2" s="5"/>
      <c r="AG2" s="5" t="s">
        <v>210</v>
      </c>
      <c r="AH2" s="5" t="s">
        <v>211</v>
      </c>
      <c r="AI2" s="5" t="s">
        <v>212</v>
      </c>
      <c r="AJ2" s="6" t="s">
        <v>213</v>
      </c>
      <c r="AK2" s="5">
        <v>1973</v>
      </c>
      <c r="AL2" s="5" t="s">
        <v>214</v>
      </c>
      <c r="AM2" s="5" t="s">
        <v>215</v>
      </c>
      <c r="AN2" s="5" t="s">
        <v>211</v>
      </c>
      <c r="AO2" s="5"/>
      <c r="AP2" s="5"/>
      <c r="AQ2" s="5"/>
      <c r="AR2" s="5"/>
      <c r="AS2" s="5"/>
      <c r="AT2" s="5"/>
      <c r="AU2" s="5"/>
      <c r="AV2" s="6" t="s">
        <v>216</v>
      </c>
      <c r="AW2" s="5"/>
      <c r="AX2" s="5"/>
      <c r="AY2" s="5"/>
      <c r="AZ2" s="5"/>
      <c r="BA2" s="5" t="s">
        <v>217</v>
      </c>
      <c r="BB2" s="5"/>
      <c r="BC2" s="5"/>
      <c r="BD2" s="5"/>
      <c r="BE2" s="5">
        <v>2</v>
      </c>
      <c r="BF2" s="5"/>
      <c r="BG2" s="5"/>
      <c r="BH2" s="5"/>
      <c r="BI2" s="5"/>
      <c r="BJ2" s="5"/>
      <c r="BK2" s="5" t="s">
        <v>218</v>
      </c>
      <c r="BL2" s="5"/>
      <c r="BM2" s="5"/>
      <c r="BN2" s="5"/>
    </row>
    <row r="3" spans="1:66" ht="24.75" customHeight="1" x14ac:dyDescent="0.35">
      <c r="A3" s="5" t="s">
        <v>219</v>
      </c>
      <c r="B3" s="5" t="s">
        <v>197</v>
      </c>
      <c r="C3" s="5"/>
      <c r="D3" s="5"/>
      <c r="E3" s="5"/>
      <c r="F3" s="5" t="s">
        <v>220</v>
      </c>
      <c r="G3" s="5" t="s">
        <v>221</v>
      </c>
      <c r="H3" s="5" t="s">
        <v>222</v>
      </c>
      <c r="I3" s="7">
        <v>39325</v>
      </c>
      <c r="J3" s="5" t="s">
        <v>223</v>
      </c>
      <c r="K3" s="5" t="s">
        <v>203</v>
      </c>
      <c r="L3" s="5"/>
      <c r="M3" s="5" t="s">
        <v>224</v>
      </c>
      <c r="N3" s="5">
        <v>2</v>
      </c>
      <c r="O3" s="5">
        <v>7</v>
      </c>
      <c r="P3" s="5" t="s">
        <v>225</v>
      </c>
      <c r="Q3" s="5" t="s">
        <v>226</v>
      </c>
      <c r="R3" s="5">
        <v>15116</v>
      </c>
      <c r="S3" s="5" t="s">
        <v>207</v>
      </c>
      <c r="T3" s="5" t="s">
        <v>208</v>
      </c>
      <c r="U3" s="5"/>
      <c r="V3" s="5">
        <v>3</v>
      </c>
      <c r="W3" s="5"/>
      <c r="X3" s="5"/>
      <c r="Y3" s="5"/>
      <c r="Z3" s="5"/>
      <c r="AA3" s="5"/>
      <c r="AB3" s="5"/>
      <c r="AC3" s="5" t="s">
        <v>227</v>
      </c>
      <c r="AD3" s="6" t="s">
        <v>228</v>
      </c>
      <c r="AE3" s="5">
        <v>1963</v>
      </c>
      <c r="AF3" s="5" t="s">
        <v>229</v>
      </c>
      <c r="AG3" s="5" t="s">
        <v>230</v>
      </c>
      <c r="AH3" s="5" t="s">
        <v>231</v>
      </c>
      <c r="AI3" s="5" t="s">
        <v>232</v>
      </c>
      <c r="AJ3" s="6" t="s">
        <v>233</v>
      </c>
      <c r="AK3" s="5">
        <v>1979</v>
      </c>
      <c r="AL3" s="5" t="s">
        <v>229</v>
      </c>
      <c r="AM3" s="5" t="s">
        <v>234</v>
      </c>
      <c r="AN3" s="5" t="s">
        <v>235</v>
      </c>
      <c r="AO3" s="5"/>
      <c r="AP3" s="5"/>
      <c r="AQ3" s="5"/>
      <c r="AR3" s="5"/>
      <c r="AS3" s="5"/>
      <c r="AT3" s="5"/>
      <c r="AU3" s="5"/>
      <c r="AV3" s="6" t="s">
        <v>236</v>
      </c>
      <c r="AW3" s="5"/>
      <c r="AX3" s="5"/>
      <c r="AY3" s="5"/>
      <c r="AZ3" s="5"/>
      <c r="BA3" s="5" t="s">
        <v>217</v>
      </c>
      <c r="BB3" s="5"/>
      <c r="BC3" s="5"/>
      <c r="BD3" s="5"/>
      <c r="BE3" s="5">
        <v>3</v>
      </c>
      <c r="BF3" s="5"/>
      <c r="BG3" s="5"/>
      <c r="BH3" s="5"/>
      <c r="BI3" s="5"/>
      <c r="BJ3" s="5"/>
      <c r="BK3" s="5" t="s">
        <v>237</v>
      </c>
      <c r="BL3" s="5"/>
      <c r="BM3" s="5"/>
      <c r="BN3" s="5"/>
    </row>
  </sheetData>
  <dataValidations count="2">
    <dataValidation type="list" allowBlank="1" showErrorMessage="1" sqref="K2:BN3" xr:uid="{4FF22910-EA14-44E4-B604-83507E610334}">
      <formula1>#REF!</formula1>
    </dataValidation>
    <dataValidation type="list" allowBlank="1" showErrorMessage="1" sqref="B2:BN3" xr:uid="{95B159F9-7DAE-496B-8679-41F414110415}">
      <formula1>#REF!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B4:B1048576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BG4:BG1048576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BF4:BF1048576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AT4:AT1048576 AH4:AH1048576 AN4:AN1048576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AS4:AS1048576 AG4:AG1048576 AM4:AM1048576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AR4:AR1048576 AF4:AF1048576 AL4:AL1048576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W4:W1048576 AB4:AB1048576 AB1 Y4:Y1048576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L4:L1048576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E4:E1048576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N12"/>
  <sheetViews>
    <sheetView topLeftCell="B1" workbookViewId="0">
      <selection activeCell="B8" sqref="B8"/>
    </sheetView>
  </sheetViews>
  <sheetFormatPr defaultRowHeight="14.5" x14ac:dyDescent="0.35"/>
  <cols>
    <col min="1" max="1" width="79.54296875" bestFit="1" customWidth="1"/>
    <col min="2" max="2" width="12.1796875" bestFit="1" customWidth="1"/>
    <col min="28" max="28" width="15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10" spans="1:66" x14ac:dyDescent="0.35">
      <c r="A10" s="2" t="s">
        <v>141</v>
      </c>
    </row>
    <row r="11" spans="1:66" x14ac:dyDescent="0.35">
      <c r="A11" s="2" t="s">
        <v>142</v>
      </c>
    </row>
    <row r="12" spans="1:66" x14ac:dyDescent="0.35">
      <c r="A12" s="2" t="s">
        <v>143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Q18"/>
  <sheetViews>
    <sheetView workbookViewId="0">
      <selection activeCell="F8" sqref="F8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</cols>
  <sheetData>
    <row r="1" spans="1:17" x14ac:dyDescent="0.35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</row>
    <row r="2" spans="1:17" x14ac:dyDescent="0.35">
      <c r="A2" t="s">
        <v>78</v>
      </c>
      <c r="B2" t="s">
        <v>79</v>
      </c>
      <c r="C2" t="s">
        <v>145</v>
      </c>
      <c r="D2" t="s">
        <v>149</v>
      </c>
      <c r="E2" t="s">
        <v>80</v>
      </c>
      <c r="F2" t="s">
        <v>81</v>
      </c>
      <c r="G2" t="s">
        <v>82</v>
      </c>
      <c r="H2" t="s">
        <v>150</v>
      </c>
      <c r="I2" t="s">
        <v>83</v>
      </c>
      <c r="J2" t="s">
        <v>84</v>
      </c>
      <c r="K2" t="s">
        <v>167</v>
      </c>
      <c r="L2" t="s">
        <v>85</v>
      </c>
      <c r="M2" t="s">
        <v>86</v>
      </c>
      <c r="N2" t="s">
        <v>180</v>
      </c>
      <c r="O2" t="s">
        <v>87</v>
      </c>
      <c r="P2" t="s">
        <v>182</v>
      </c>
      <c r="Q2" t="s">
        <v>88</v>
      </c>
    </row>
    <row r="3" spans="1:17" x14ac:dyDescent="0.35">
      <c r="A3" t="s">
        <v>89</v>
      </c>
      <c r="B3" t="s">
        <v>90</v>
      </c>
      <c r="C3" t="s">
        <v>146</v>
      </c>
      <c r="D3" t="s">
        <v>91</v>
      </c>
      <c r="E3" t="s">
        <v>85</v>
      </c>
      <c r="F3" t="s">
        <v>92</v>
      </c>
      <c r="G3" t="s">
        <v>93</v>
      </c>
      <c r="H3" t="s">
        <v>151</v>
      </c>
      <c r="I3" t="s">
        <v>164</v>
      </c>
      <c r="J3" t="s">
        <v>165</v>
      </c>
      <c r="K3" t="s">
        <v>94</v>
      </c>
      <c r="L3" t="s">
        <v>95</v>
      </c>
      <c r="M3" t="s">
        <v>177</v>
      </c>
      <c r="N3" t="s">
        <v>178</v>
      </c>
      <c r="O3" t="s">
        <v>181</v>
      </c>
      <c r="P3" t="s">
        <v>183</v>
      </c>
      <c r="Q3" t="s">
        <v>96</v>
      </c>
    </row>
    <row r="4" spans="1:17" x14ac:dyDescent="0.35">
      <c r="A4" t="s">
        <v>97</v>
      </c>
      <c r="B4" t="s">
        <v>98</v>
      </c>
      <c r="C4" t="s">
        <v>147</v>
      </c>
      <c r="F4" t="s">
        <v>99</v>
      </c>
      <c r="G4" t="s">
        <v>100</v>
      </c>
      <c r="H4" t="s">
        <v>152</v>
      </c>
      <c r="I4" t="s">
        <v>101</v>
      </c>
      <c r="J4" t="s">
        <v>102</v>
      </c>
      <c r="K4" t="s">
        <v>103</v>
      </c>
      <c r="L4" t="s">
        <v>104</v>
      </c>
      <c r="M4" t="s">
        <v>105</v>
      </c>
      <c r="N4" t="s">
        <v>179</v>
      </c>
      <c r="P4" t="s">
        <v>184</v>
      </c>
      <c r="Q4" t="s">
        <v>106</v>
      </c>
    </row>
    <row r="5" spans="1:17" x14ac:dyDescent="0.35">
      <c r="A5" t="s">
        <v>144</v>
      </c>
      <c r="B5" t="s">
        <v>107</v>
      </c>
      <c r="C5" t="s">
        <v>148</v>
      </c>
      <c r="F5" t="s">
        <v>108</v>
      </c>
      <c r="G5" t="s">
        <v>109</v>
      </c>
      <c r="H5" t="s">
        <v>153</v>
      </c>
      <c r="I5" t="s">
        <v>110</v>
      </c>
      <c r="J5" t="s">
        <v>111</v>
      </c>
      <c r="K5" t="s">
        <v>112</v>
      </c>
      <c r="L5" t="s">
        <v>169</v>
      </c>
      <c r="P5" t="s">
        <v>185</v>
      </c>
      <c r="Q5" t="s">
        <v>113</v>
      </c>
    </row>
    <row r="6" spans="1:17" x14ac:dyDescent="0.35">
      <c r="B6" t="s">
        <v>114</v>
      </c>
      <c r="C6" t="s">
        <v>115</v>
      </c>
      <c r="G6" t="s">
        <v>116</v>
      </c>
      <c r="H6" t="s">
        <v>154</v>
      </c>
      <c r="I6" t="s">
        <v>157</v>
      </c>
      <c r="J6" t="s">
        <v>117</v>
      </c>
      <c r="K6" t="s">
        <v>168</v>
      </c>
      <c r="L6" t="s">
        <v>170</v>
      </c>
      <c r="P6" t="s">
        <v>186</v>
      </c>
      <c r="Q6" t="s">
        <v>118</v>
      </c>
    </row>
    <row r="7" spans="1:17" x14ac:dyDescent="0.35">
      <c r="B7" t="s">
        <v>119</v>
      </c>
      <c r="C7" t="s">
        <v>120</v>
      </c>
      <c r="G7" t="s">
        <v>108</v>
      </c>
      <c r="H7" t="s">
        <v>155</v>
      </c>
      <c r="I7" t="s">
        <v>158</v>
      </c>
      <c r="J7" t="s">
        <v>121</v>
      </c>
      <c r="K7" t="s">
        <v>101</v>
      </c>
      <c r="L7" t="s">
        <v>171</v>
      </c>
      <c r="P7" t="s">
        <v>187</v>
      </c>
      <c r="Q7" t="s">
        <v>122</v>
      </c>
    </row>
    <row r="8" spans="1:17" x14ac:dyDescent="0.35">
      <c r="C8" t="s">
        <v>123</v>
      </c>
      <c r="H8" t="s">
        <v>156</v>
      </c>
      <c r="I8" t="s">
        <v>124</v>
      </c>
      <c r="J8" t="s">
        <v>166</v>
      </c>
      <c r="L8" t="s">
        <v>125</v>
      </c>
      <c r="P8" t="s">
        <v>188</v>
      </c>
      <c r="Q8" t="s">
        <v>126</v>
      </c>
    </row>
    <row r="9" spans="1:17" x14ac:dyDescent="0.35">
      <c r="C9" t="s">
        <v>127</v>
      </c>
      <c r="I9" t="s">
        <v>128</v>
      </c>
      <c r="J9" t="s">
        <v>101</v>
      </c>
      <c r="L9" t="s">
        <v>129</v>
      </c>
      <c r="P9" t="s">
        <v>189</v>
      </c>
      <c r="Q9" t="s">
        <v>130</v>
      </c>
    </row>
    <row r="10" spans="1:17" x14ac:dyDescent="0.35">
      <c r="C10" t="s">
        <v>131</v>
      </c>
      <c r="I10" t="s">
        <v>132</v>
      </c>
      <c r="L10" t="s">
        <v>172</v>
      </c>
      <c r="P10" t="s">
        <v>190</v>
      </c>
      <c r="Q10" t="s">
        <v>133</v>
      </c>
    </row>
    <row r="11" spans="1:17" x14ac:dyDescent="0.35">
      <c r="C11" t="s">
        <v>134</v>
      </c>
      <c r="I11" t="s">
        <v>159</v>
      </c>
      <c r="L11" t="s">
        <v>135</v>
      </c>
      <c r="P11" t="s">
        <v>191</v>
      </c>
      <c r="Q11" t="s">
        <v>136</v>
      </c>
    </row>
    <row r="12" spans="1:17" x14ac:dyDescent="0.35">
      <c r="I12" t="s">
        <v>160</v>
      </c>
      <c r="L12" t="s">
        <v>173</v>
      </c>
      <c r="P12" t="s">
        <v>192</v>
      </c>
      <c r="Q12" t="s">
        <v>137</v>
      </c>
    </row>
    <row r="13" spans="1:17" x14ac:dyDescent="0.35">
      <c r="I13" t="s">
        <v>161</v>
      </c>
      <c r="L13" t="s">
        <v>174</v>
      </c>
      <c r="P13" t="s">
        <v>193</v>
      </c>
      <c r="Q13" t="s">
        <v>101</v>
      </c>
    </row>
    <row r="14" spans="1:17" x14ac:dyDescent="0.35">
      <c r="I14" t="s">
        <v>162</v>
      </c>
      <c r="L14" t="s">
        <v>175</v>
      </c>
      <c r="P14" t="s">
        <v>194</v>
      </c>
    </row>
    <row r="15" spans="1:17" x14ac:dyDescent="0.35">
      <c r="I15" t="s">
        <v>163</v>
      </c>
      <c r="L15" t="s">
        <v>138</v>
      </c>
      <c r="P15" t="s">
        <v>195</v>
      </c>
    </row>
    <row r="16" spans="1:17" x14ac:dyDescent="0.35">
      <c r="L16" t="s">
        <v>139</v>
      </c>
    </row>
    <row r="17" spans="12:12" x14ac:dyDescent="0.35">
      <c r="L17" t="s">
        <v>176</v>
      </c>
    </row>
    <row r="18" spans="12:12" x14ac:dyDescent="0.35">
      <c r="L18" t="s">
        <v>140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2023-07-12T04:32:10Z</dcterms:modified>
</cp:coreProperties>
</file>