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37CA3468-A5D6-4291-B6F0-8D7C3FC4E25E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<sst xmlns="http://schemas.openxmlformats.org/spreadsheetml/2006/main" count="573" uniqueCount="331">
  <si>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</si>
  <si>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</si>
  <si>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</si>
  <si>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</si>
  <si>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</si>
  <si>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</si>
  <si>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</si>
  <si>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</si>
  <si>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</si>
  <si>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</si>
  <si>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</si>
  <si>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</si>
  <si>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</si>
  <si>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</si>
  <si>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</si>
  <si>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</si>
  <si>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</si>
  <si>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</si>
  <si>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</si>
  <si>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</si>
  <si>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</si>
  <si>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</si>
  <si>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</si>
  <si>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</si>
  <si>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</si>
  <si>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</si>
  <si>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</si>
  <si>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</si>
  <si>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</si>
  <si>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</si>
  <si>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</si>
  <si>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</si>
  <si>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</si>
  <si>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</si>
  <si>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</si>
  <si>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</si>
  <si>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</si>
  <si>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</si>
  <si>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</si>
  <si>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</si>
  <si>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</si>
  <si>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</si>
  <si>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</si>
  <si>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</si>
  <si>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</si>
  <si>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</si>
  <si>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</si>
  <si>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</si>
  <si>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</si>
  <si>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</si>
  <si>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</si>
  <si>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</si>
  <si>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</si>
  <si>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</si>
  <si>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</si>
  <si>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</si>
  <si>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</si>
  <si>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</si>
  <si>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</si>
  <si>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</si>
  <si>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</si>
  <si>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</si>
  <si>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</si>
  <si>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</si>
  <si>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</si>
  <si>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</si>
  <si>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</si>
  <si>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</si>
  <si>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</si>
  <si>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</si>
  <si>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</si>
  <si>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</si>
  <si>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</si>
  <si>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</si>
  <si>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</si>
  <si>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</si>
  <si>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</si>
  <si>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</si>
  <si>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</si>
  <si>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</si>
  <si>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</si>
  <si>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</si>
  <si>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</si>
  <si>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</si>
  <si>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</si>
  <si>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</si>
  <si>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</si>
  <si>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</si>
  <si>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</si>
  <si>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</si>
  <si>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</si>
  <si>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</si>
  <si>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</si>
  <si>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</si>
  <si>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</si>
  <si>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</si>
  <si>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</si>
  <si>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</si>
  <si>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</si>
  <si>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</si>
  <si>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</si>
  <si>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</si>
  <si>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</si>
  <si>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</si>
  <si>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</si>
  <si>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</si>
  <si>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</si>
  <si>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</si>
  <si>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</si>
  <si>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</si>
  <si>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</si>
  <si>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</si>
  <si>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</si>
  <si>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</si>
  <si>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</si>
  <si>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</si>
  <si>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</si>
  <si>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</si>
  <si>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</si>
  <si>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</si>
  <si>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</si>
  <si>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</si>
  <si>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</si>
  <si>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</si>
  <si>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</si>
  <si>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</si>
  <si>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</si>
  <si>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</si>
  <si>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</si>
  <si>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</si>
  <si>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</si>
  <si>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</si>
  <si>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</si>
  <si>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</si>
  <si>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</si>
  <si>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</si>
  <si>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</si>
  <si>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</si>
  <si>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</si>
  <si>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</si>
  <si>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</si>
  <si>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</si>
  <si>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</si>
  <si>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</si>
  <si>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</si>
  <si>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</si>
  <si>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</si>
  <si>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</si>
  <si>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</si>
  <si>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</si>
  <si>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</si>
  <si>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</si>
  <si>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</si>
  <si>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</si>
  <si>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</si>
  <si>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</si>
  <si>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</si>
  <si>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</si>
  <si>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</si>
  <si>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</si>
  <si>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</si>
  <si>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</si>
  <si>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</si>
  <si>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</si>
  <si>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</si>
  <si>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</si>
  <si>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</si>
  <si>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</si>
  <si>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</si>
  <si>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</si>
  <si>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</si>
  <si>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</si>
  <si>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</si>
  <si>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</si>
  <si>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</si>
  <si>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</si>
  <si>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</si>
  <si>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</si>
  <si>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</si>
  <si>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</si>
  <si>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</si>
  <si>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</si>
  <si>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</si>
  <si>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</si>
  <si>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</si>
  <si>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</si>
  <si>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Gunung Masigit</t>
  </si>
  <si>
    <t>Cipatat</t>
  </si>
  <si>
    <t>1 Km</t>
  </si>
  <si>
    <t>Gunungmasigit</t>
  </si>
  <si>
    <t>Bandung</t>
  </si>
  <si>
    <t>SMPN 1 Cipatat</t>
  </si>
  <si>
    <t>Ciptaharja</t>
  </si>
  <si>
    <t>SMP Al Hikmah Cipatat</t>
  </si>
  <si>
    <t>Citatah</t>
  </si>
  <si>
    <t>2008/04/23</t>
  </si>
  <si>
    <t>SMPN 4 Cipatat</t>
  </si>
  <si>
    <t>HUT Tarpan</t>
  </si>
  <si>
    <t>Tigin Heru Maulana</t>
  </si>
  <si>
    <t>Cirawamekar</t>
  </si>
  <si>
    <t>SMP Prima Mandala</t>
  </si>
  <si>
    <t xml:space="preserve">Kp. Mekarwangi </t>
  </si>
  <si>
    <t>Kp. Batununggul</t>
  </si>
  <si>
    <t>2 Km</t>
  </si>
  <si>
    <t>Imas Suryati</t>
  </si>
  <si>
    <t>Kp. Cimerang</t>
  </si>
  <si>
    <t>2008/03/21</t>
  </si>
  <si>
    <t>Kp. Cipatat</t>
  </si>
  <si>
    <t>Kp. Bojong Loa</t>
  </si>
  <si>
    <t>2008/05/04</t>
  </si>
  <si>
    <t>Asep Rohmat</t>
  </si>
  <si>
    <t>2007/12/26</t>
  </si>
  <si>
    <t>M. Riski Firmansyah</t>
  </si>
  <si>
    <t>0073460006</t>
  </si>
  <si>
    <t>3217072805070005</t>
  </si>
  <si>
    <t>3217072805120082</t>
  </si>
  <si>
    <t>2007/05/28</t>
  </si>
  <si>
    <t>3217-LT-30052016-0290</t>
  </si>
  <si>
    <t>Kp. Cabeareuy</t>
  </si>
  <si>
    <t>3217071104750014</t>
  </si>
  <si>
    <t>Ude Setiawati</t>
  </si>
  <si>
    <t>3217074808850035</t>
  </si>
  <si>
    <t>083836454546</t>
  </si>
  <si>
    <t>Kesya Ramanda Sukandi</t>
  </si>
  <si>
    <t>0088400142</t>
  </si>
  <si>
    <t>3217070405080005</t>
  </si>
  <si>
    <t>3217072812050017</t>
  </si>
  <si>
    <t>2172/UMUM/2008</t>
  </si>
  <si>
    <t>Jejeng Sukandi</t>
  </si>
  <si>
    <t>3217071212660007</t>
  </si>
  <si>
    <t>Mina Rostini</t>
  </si>
  <si>
    <t>3217075003690005</t>
  </si>
  <si>
    <t>085888013903</t>
  </si>
  <si>
    <t>Firli Warhamdi</t>
  </si>
  <si>
    <t>0083317767</t>
  </si>
  <si>
    <t>3217072304080005</t>
  </si>
  <si>
    <t>3217070705053181</t>
  </si>
  <si>
    <t>2098/UMUM/2008</t>
  </si>
  <si>
    <t>Yus Sutarya</t>
  </si>
  <si>
    <t>3217070101600034</t>
  </si>
  <si>
    <t>Nurlina</t>
  </si>
  <si>
    <t>3217074206730006</t>
  </si>
  <si>
    <t>085861525056</t>
  </si>
  <si>
    <t>Ramia Hesti Purwita</t>
  </si>
  <si>
    <t>0084918777</t>
  </si>
  <si>
    <t>3217076105080003</t>
  </si>
  <si>
    <t>3217071312160003</t>
  </si>
  <si>
    <t>2008/05/21</t>
  </si>
  <si>
    <t>3217-LT-04022019-0046</t>
  </si>
  <si>
    <t>Mamat Koswara</t>
  </si>
  <si>
    <t>3217092105560003</t>
  </si>
  <si>
    <t>Rosita</t>
  </si>
  <si>
    <t>3217076307840008</t>
  </si>
  <si>
    <t>085314537743</t>
  </si>
  <si>
    <t>Acep Rehan</t>
  </si>
  <si>
    <t>0074986390</t>
  </si>
  <si>
    <t>3217071207070004</t>
  </si>
  <si>
    <t>3217070107080020</t>
  </si>
  <si>
    <t>2007/07/12</t>
  </si>
  <si>
    <t>3217-LT-18112014-0046</t>
  </si>
  <si>
    <t>Inan</t>
  </si>
  <si>
    <t>3217070101830124</t>
  </si>
  <si>
    <t>Dewi Karyati</t>
  </si>
  <si>
    <t>3217074604850024</t>
  </si>
  <si>
    <t>085793867292</t>
  </si>
  <si>
    <t>Levio Rama Pradikhan</t>
  </si>
  <si>
    <t>0078261789</t>
  </si>
  <si>
    <t>3217070410070003</t>
  </si>
  <si>
    <t>3217073105050119</t>
  </si>
  <si>
    <t>2007/10/04</t>
  </si>
  <si>
    <t>3217-LT-20022019-0040</t>
  </si>
  <si>
    <t>Kp. Cibogo</t>
  </si>
  <si>
    <t>Kakan Hermawan</t>
  </si>
  <si>
    <t>3217070705710010</t>
  </si>
  <si>
    <t>Suci Rohaeni</t>
  </si>
  <si>
    <t>3217075006850008</t>
  </si>
  <si>
    <t>083820544299</t>
  </si>
  <si>
    <t>Riki Maulana</t>
  </si>
  <si>
    <t>0079004949</t>
  </si>
  <si>
    <t>3217071111070001</t>
  </si>
  <si>
    <t>3217070301120011</t>
  </si>
  <si>
    <t>2007/11/11</t>
  </si>
  <si>
    <t>3217-LT-01122016-0034</t>
  </si>
  <si>
    <t>Kp. Cibungkur</t>
  </si>
  <si>
    <t>Teten Hermawan</t>
  </si>
  <si>
    <t>3217070504810016</t>
  </si>
  <si>
    <t>Santi Sarinengsih</t>
  </si>
  <si>
    <t>3217074908910004</t>
  </si>
  <si>
    <t>Muhamad Rehan</t>
  </si>
  <si>
    <t>0083756493</t>
  </si>
  <si>
    <t>6408070203080001</t>
  </si>
  <si>
    <t>3217072302180001</t>
  </si>
  <si>
    <t>2008/03/02</t>
  </si>
  <si>
    <t>474.1/106/Kelahiran</t>
  </si>
  <si>
    <t>Epin</t>
  </si>
  <si>
    <t>Nengrum</t>
  </si>
  <si>
    <t>6408075503830001</t>
  </si>
  <si>
    <t>082118640317</t>
  </si>
  <si>
    <t>Elda Rahma Daniyati</t>
  </si>
  <si>
    <t>0071984021</t>
  </si>
  <si>
    <t>3217076612070009</t>
  </si>
  <si>
    <t>3217071211190012</t>
  </si>
  <si>
    <t>28970/DISP/2011</t>
  </si>
  <si>
    <t>Kp. Pasir Borondong</t>
  </si>
  <si>
    <t>Dani Hamdani</t>
  </si>
  <si>
    <t>3217072702810006</t>
  </si>
  <si>
    <t>Ela Hayati</t>
  </si>
  <si>
    <t>3217075812840007</t>
  </si>
  <si>
    <t>Yoyoh</t>
  </si>
  <si>
    <t>3217075608530003</t>
  </si>
  <si>
    <t>083194239123</t>
  </si>
  <si>
    <t>M. Ricky Putra Sabily Noerrohim</t>
  </si>
  <si>
    <t>3217072503060002</t>
  </si>
  <si>
    <t>3217071304070050</t>
  </si>
  <si>
    <t>2006/03/25</t>
  </si>
  <si>
    <t>Dede Komarudin</t>
  </si>
  <si>
    <t>3217070306750017</t>
  </si>
  <si>
    <t xml:space="preserve">Tinie Suryanie D </t>
  </si>
  <si>
    <t>3217074604760020</t>
  </si>
  <si>
    <t>083155616531</t>
  </si>
  <si>
    <t>Al Kamil Islamic Boarding School</t>
  </si>
  <si>
    <t>Kemal Fairuz Sofyan</t>
  </si>
  <si>
    <t>0081704738</t>
  </si>
  <si>
    <t>3215262103080003</t>
  </si>
  <si>
    <t>3217071710220008</t>
  </si>
  <si>
    <t>Karawang</t>
  </si>
  <si>
    <r>
      <rPr>
        <u/>
        <sz val="12"/>
        <color rgb="FF1155CC"/>
        <rFont val="Calibri"/>
      </rPr>
      <t>3215.AL</t>
    </r>
    <r>
      <rPr>
        <sz val="12"/>
        <color theme="1"/>
        <rFont val="Calibri"/>
      </rPr>
      <t>.2008.026878</t>
    </r>
  </si>
  <si>
    <t>Sopyan</t>
  </si>
  <si>
    <t>Ayang Rosita</t>
  </si>
  <si>
    <t>3215264308860007</t>
  </si>
  <si>
    <t>SMP I AR-RISALAH AL-ATSARI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</si>
</sst>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u/>
      <sz val="12"/>
      <color theme="1"/>
      <name val="Calibri"/>
    </font>
    <font>
      <u/>
      <sz val="12"/>
      <color rgb="FF1155CC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3" fillId="0" borderId="4" xfId="0" applyFont="1" applyBorder="1"/>
    <xf numFmtId="0" fontId="4" fillId="0" borderId="4" xfId="0" applyFont="1" applyBorder="1"/>
    <xf numFmtId="0" fontId="5" fillId="0" borderId="0" xfId="0" applyFont="1"/>
    <xf numFmtId="0" fontId="6" fillId="0" borderId="4" xfId="0" applyFont="1" applyBorder="1"/>
    <xf numFmtId="0" fontId="5" fillId="0" borderId="4" xfId="0" applyFont="1" applyBorder="1" applyAlignment="1">
      <alignment horizontal="left"/>
    </xf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3215.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W12"/>
  <sheetViews>
    <sheetView tabSelected="1" zoomScale="85" zoomScaleNormal="85" workbookViewId="0">
      <selection activeCell="A4" sqref="A4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75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75" ht="24.75" customHeight="1" x14ac:dyDescent="0.35">
      <c r="A2" s="7" t="s">
        <v>212</v>
      </c>
      <c r="B2" s="7" t="s">
        <v>109</v>
      </c>
      <c r="C2" s="7"/>
      <c r="D2" s="8" t="s">
        <v>213</v>
      </c>
      <c r="E2" s="7" t="s">
        <v>116</v>
      </c>
      <c r="F2" s="7" t="s">
        <v>214</v>
      </c>
      <c r="G2" s="7" t="s">
        <v>215</v>
      </c>
      <c r="H2" s="7" t="s">
        <v>185</v>
      </c>
      <c r="I2" s="7" t="s">
        <v>216</v>
      </c>
      <c r="J2" s="7" t="s">
        <v>217</v>
      </c>
      <c r="K2" s="7" t="s">
        <v>97</v>
      </c>
      <c r="L2" s="7"/>
      <c r="M2" s="7" t="s">
        <v>218</v>
      </c>
      <c r="N2" s="7">
        <v>1</v>
      </c>
      <c r="O2" s="7">
        <v>9</v>
      </c>
      <c r="P2" s="7" t="s">
        <v>199</v>
      </c>
      <c r="Q2" s="7" t="s">
        <v>187</v>
      </c>
      <c r="R2" s="7">
        <v>40754</v>
      </c>
      <c r="S2" s="7" t="s">
        <v>98</v>
      </c>
      <c r="T2" s="7" t="s">
        <v>120</v>
      </c>
      <c r="U2" s="7"/>
      <c r="V2" s="7">
        <v>1</v>
      </c>
      <c r="W2" s="7"/>
      <c r="X2" s="7"/>
      <c r="Y2" s="7"/>
      <c r="Z2" s="7"/>
      <c r="AA2" s="7"/>
      <c r="AB2" s="7"/>
      <c r="AC2" s="7" t="s">
        <v>210</v>
      </c>
      <c r="AD2" s="7" t="s">
        <v>219</v>
      </c>
      <c r="AE2" s="7">
        <v>1975</v>
      </c>
      <c r="AF2" s="7" t="s">
        <v>124</v>
      </c>
      <c r="AG2" s="7" t="s">
        <v>96</v>
      </c>
      <c r="AH2" s="7" t="s">
        <v>86</v>
      </c>
      <c r="AI2" s="7" t="s">
        <v>220</v>
      </c>
      <c r="AJ2" s="7" t="s">
        <v>221</v>
      </c>
      <c r="AK2" s="7">
        <v>1985</v>
      </c>
      <c r="AL2" s="7" t="s">
        <v>124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222</v>
      </c>
      <c r="AW2" s="7"/>
      <c r="AX2" s="7"/>
      <c r="AY2" s="7"/>
      <c r="AZ2" s="7"/>
      <c r="BA2" s="7"/>
      <c r="BB2" s="7"/>
      <c r="BC2" s="7"/>
      <c r="BD2" s="7"/>
      <c r="BE2" s="7">
        <v>2</v>
      </c>
      <c r="BF2" s="7"/>
      <c r="BG2" s="7"/>
      <c r="BH2" s="7"/>
      <c r="BI2" s="7"/>
      <c r="BJ2" s="7"/>
      <c r="BK2" s="7" t="s">
        <v>193</v>
      </c>
      <c r="BL2" s="7"/>
      <c r="BM2" s="7"/>
      <c r="BN2" s="7"/>
      <c r="BO2" s="7"/>
      <c r="BP2" s="10"/>
      <c r="BQ2" s="10"/>
      <c r="BR2" s="11"/>
      <c r="BS2" s="11"/>
      <c r="BT2" s="11"/>
      <c r="BU2" s="11"/>
      <c r="BV2" s="11"/>
      <c r="BW2" s="11"/>
    </row>
    <row r="3" spans="1:75" ht="24.75" customHeight="1" x14ac:dyDescent="0.35">
      <c r="A3" s="7" t="s">
        <v>223</v>
      </c>
      <c r="B3" s="7" t="s">
        <v>91</v>
      </c>
      <c r="C3" s="7"/>
      <c r="D3" s="8" t="s">
        <v>224</v>
      </c>
      <c r="E3" s="7" t="s">
        <v>116</v>
      </c>
      <c r="F3" s="8" t="s">
        <v>225</v>
      </c>
      <c r="G3" s="8" t="s">
        <v>226</v>
      </c>
      <c r="H3" s="7" t="s">
        <v>190</v>
      </c>
      <c r="I3" s="7" t="s">
        <v>209</v>
      </c>
      <c r="J3" s="7" t="s">
        <v>227</v>
      </c>
      <c r="K3" s="7" t="s">
        <v>97</v>
      </c>
      <c r="L3" s="7"/>
      <c r="M3" s="7" t="s">
        <v>205</v>
      </c>
      <c r="N3" s="7">
        <v>1</v>
      </c>
      <c r="O3" s="7">
        <v>5</v>
      </c>
      <c r="P3" s="7" t="s">
        <v>187</v>
      </c>
      <c r="Q3" s="7" t="s">
        <v>187</v>
      </c>
      <c r="R3" s="7">
        <v>40754</v>
      </c>
      <c r="S3" s="7" t="s">
        <v>98</v>
      </c>
      <c r="T3" s="7" t="s">
        <v>120</v>
      </c>
      <c r="U3" s="7"/>
      <c r="V3" s="7">
        <v>2</v>
      </c>
      <c r="W3" s="7"/>
      <c r="X3" s="7"/>
      <c r="Y3" s="7"/>
      <c r="Z3" s="7"/>
      <c r="AA3" s="7"/>
      <c r="AB3" s="7"/>
      <c r="AC3" s="7" t="s">
        <v>228</v>
      </c>
      <c r="AD3" s="8" t="s">
        <v>229</v>
      </c>
      <c r="AE3" s="7">
        <v>1966</v>
      </c>
      <c r="AF3" s="7" t="s">
        <v>150</v>
      </c>
      <c r="AG3" s="7" t="s">
        <v>96</v>
      </c>
      <c r="AH3" s="7"/>
      <c r="AI3" s="7" t="s">
        <v>230</v>
      </c>
      <c r="AJ3" s="8" t="s">
        <v>231</v>
      </c>
      <c r="AK3" s="7">
        <v>1969</v>
      </c>
      <c r="AL3" s="7" t="s">
        <v>138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232</v>
      </c>
      <c r="AW3" s="7"/>
      <c r="AX3" s="7"/>
      <c r="AY3" s="7"/>
      <c r="AZ3" s="7"/>
      <c r="BA3" s="7" t="s">
        <v>188</v>
      </c>
      <c r="BB3" s="7"/>
      <c r="BC3" s="7"/>
      <c r="BD3" s="7"/>
      <c r="BE3" s="7">
        <v>1</v>
      </c>
      <c r="BF3" s="7"/>
      <c r="BG3" s="7"/>
      <c r="BH3" s="7"/>
      <c r="BI3" s="7"/>
      <c r="BJ3" s="7"/>
      <c r="BK3" s="7" t="s">
        <v>196</v>
      </c>
      <c r="BL3" s="7"/>
      <c r="BM3" s="7"/>
      <c r="BN3" s="7"/>
      <c r="BO3" s="7"/>
      <c r="BP3" s="10" t="s">
        <v>197</v>
      </c>
      <c r="BQ3" s="10"/>
    </row>
    <row r="4" spans="1:75" ht="24.75" customHeight="1" x14ac:dyDescent="0.35">
      <c r="A4" s="7" t="s">
        <v>233</v>
      </c>
      <c r="B4" s="7" t="s">
        <v>91</v>
      </c>
      <c r="C4" s="7"/>
      <c r="D4" s="8" t="s">
        <v>234</v>
      </c>
      <c r="E4" s="7" t="s">
        <v>116</v>
      </c>
      <c r="F4" s="8" t="s">
        <v>235</v>
      </c>
      <c r="G4" s="8" t="s">
        <v>236</v>
      </c>
      <c r="H4" s="7" t="s">
        <v>190</v>
      </c>
      <c r="I4" s="7" t="s">
        <v>195</v>
      </c>
      <c r="J4" s="7" t="s">
        <v>237</v>
      </c>
      <c r="K4" s="7" t="s">
        <v>97</v>
      </c>
      <c r="L4" s="7"/>
      <c r="M4" s="7" t="s">
        <v>205</v>
      </c>
      <c r="N4" s="7">
        <v>4</v>
      </c>
      <c r="O4" s="7">
        <v>12</v>
      </c>
      <c r="P4" s="7" t="s">
        <v>194</v>
      </c>
      <c r="Q4" s="7" t="s">
        <v>187</v>
      </c>
      <c r="R4" s="7">
        <v>40754</v>
      </c>
      <c r="S4" s="7" t="s">
        <v>98</v>
      </c>
      <c r="T4" s="7" t="s">
        <v>120</v>
      </c>
      <c r="U4" s="7"/>
      <c r="V4" s="7">
        <v>2</v>
      </c>
      <c r="W4" s="7" t="s">
        <v>92</v>
      </c>
      <c r="X4" s="7"/>
      <c r="Y4" s="7" t="s">
        <v>99</v>
      </c>
      <c r="Z4" s="7"/>
      <c r="AA4" s="7"/>
      <c r="AB4" s="7" t="s">
        <v>99</v>
      </c>
      <c r="AC4" s="7" t="s">
        <v>238</v>
      </c>
      <c r="AD4" s="8" t="s">
        <v>239</v>
      </c>
      <c r="AE4" s="7">
        <v>1960</v>
      </c>
      <c r="AF4" s="7" t="s">
        <v>150</v>
      </c>
      <c r="AG4" s="7" t="s">
        <v>177</v>
      </c>
      <c r="AH4" s="7" t="s">
        <v>166</v>
      </c>
      <c r="AI4" s="7" t="s">
        <v>240</v>
      </c>
      <c r="AJ4" s="8" t="s">
        <v>241</v>
      </c>
      <c r="AK4" s="7">
        <v>1973</v>
      </c>
      <c r="AL4" s="7" t="s">
        <v>108</v>
      </c>
      <c r="AM4" s="7" t="s">
        <v>142</v>
      </c>
      <c r="AN4" s="7" t="s">
        <v>86</v>
      </c>
      <c r="AO4" s="7"/>
      <c r="AP4" s="7"/>
      <c r="AQ4" s="7"/>
      <c r="AR4" s="7"/>
      <c r="AS4" s="7"/>
      <c r="AT4" s="7"/>
      <c r="AU4" s="7"/>
      <c r="AV4" s="8" t="s">
        <v>242</v>
      </c>
      <c r="AW4" s="7"/>
      <c r="AX4" s="7"/>
      <c r="AY4" s="7"/>
      <c r="AZ4" s="7"/>
      <c r="BA4" s="7" t="s">
        <v>188</v>
      </c>
      <c r="BB4" s="7"/>
      <c r="BC4" s="7"/>
      <c r="BD4" s="7"/>
      <c r="BE4" s="7">
        <v>1</v>
      </c>
      <c r="BF4" s="7"/>
      <c r="BG4" s="7"/>
      <c r="BH4" s="7"/>
      <c r="BI4" s="7"/>
      <c r="BJ4" s="7"/>
      <c r="BK4" s="7" t="s">
        <v>196</v>
      </c>
      <c r="BL4" s="7"/>
      <c r="BM4" s="7"/>
      <c r="BN4" s="7"/>
      <c r="BO4" s="7"/>
      <c r="BP4" s="10" t="s">
        <v>197</v>
      </c>
      <c r="BQ4" s="10"/>
    </row>
    <row r="5" spans="1:75" ht="24.75" customHeight="1" x14ac:dyDescent="0.35">
      <c r="A5" s="7" t="s">
        <v>243</v>
      </c>
      <c r="B5" s="7" t="s">
        <v>109</v>
      </c>
      <c r="C5" s="7"/>
      <c r="D5" s="8" t="s">
        <v>244</v>
      </c>
      <c r="E5" s="7" t="s">
        <v>116</v>
      </c>
      <c r="F5" s="8" t="s">
        <v>245</v>
      </c>
      <c r="G5" s="8" t="s">
        <v>246</v>
      </c>
      <c r="H5" s="7" t="s">
        <v>190</v>
      </c>
      <c r="I5" s="7" t="s">
        <v>247</v>
      </c>
      <c r="J5" s="7" t="s">
        <v>248</v>
      </c>
      <c r="K5" s="7" t="s">
        <v>97</v>
      </c>
      <c r="L5" s="7"/>
      <c r="M5" s="7" t="s">
        <v>202</v>
      </c>
      <c r="N5" s="7">
        <v>2</v>
      </c>
      <c r="O5" s="7">
        <v>2</v>
      </c>
      <c r="P5" s="7" t="s">
        <v>199</v>
      </c>
      <c r="Q5" s="7" t="s">
        <v>187</v>
      </c>
      <c r="R5" s="7">
        <v>40754</v>
      </c>
      <c r="S5" s="7" t="s">
        <v>98</v>
      </c>
      <c r="T5" s="7" t="s">
        <v>104</v>
      </c>
      <c r="U5" s="7"/>
      <c r="V5" s="7">
        <v>1</v>
      </c>
      <c r="W5" s="7" t="s">
        <v>92</v>
      </c>
      <c r="X5" s="7"/>
      <c r="Y5" s="7"/>
      <c r="Z5" s="7"/>
      <c r="AA5" s="7"/>
      <c r="AB5" s="7"/>
      <c r="AC5" s="7" t="s">
        <v>249</v>
      </c>
      <c r="AD5" s="8" t="s">
        <v>250</v>
      </c>
      <c r="AE5" s="7">
        <v>1956</v>
      </c>
      <c r="AF5" s="7" t="s">
        <v>138</v>
      </c>
      <c r="AG5" s="7" t="s">
        <v>153</v>
      </c>
      <c r="AH5" s="7" t="s">
        <v>86</v>
      </c>
      <c r="AI5" s="7" t="s">
        <v>251</v>
      </c>
      <c r="AJ5" s="8" t="s">
        <v>252</v>
      </c>
      <c r="AK5" s="7">
        <v>1984</v>
      </c>
      <c r="AL5" s="7" t="s">
        <v>124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253</v>
      </c>
      <c r="AW5" s="7"/>
      <c r="AX5" s="7"/>
      <c r="AY5" s="7"/>
      <c r="AZ5" s="7"/>
      <c r="BA5" s="7" t="s">
        <v>188</v>
      </c>
      <c r="BB5" s="7"/>
      <c r="BC5" s="7"/>
      <c r="BD5" s="7"/>
      <c r="BE5" s="7">
        <v>1</v>
      </c>
      <c r="BF5" s="7"/>
      <c r="BG5" s="7"/>
      <c r="BH5" s="7"/>
      <c r="BI5" s="7"/>
      <c r="BJ5" s="7"/>
      <c r="BK5" s="7" t="s">
        <v>196</v>
      </c>
      <c r="BL5" s="7"/>
      <c r="BM5" s="7"/>
      <c r="BN5" s="7"/>
      <c r="BO5" s="7"/>
      <c r="BP5" s="10" t="s">
        <v>197</v>
      </c>
      <c r="BQ5" s="10"/>
    </row>
    <row r="6" spans="1:75" ht="24.75" customHeight="1" x14ac:dyDescent="0.35">
      <c r="A6" s="7" t="s">
        <v>254</v>
      </c>
      <c r="B6" s="7" t="s">
        <v>91</v>
      </c>
      <c r="C6" s="7"/>
      <c r="D6" s="8" t="s">
        <v>255</v>
      </c>
      <c r="E6" s="7" t="s">
        <v>116</v>
      </c>
      <c r="F6" s="8" t="s">
        <v>256</v>
      </c>
      <c r="G6" s="8" t="s">
        <v>257</v>
      </c>
      <c r="H6" s="7" t="s">
        <v>185</v>
      </c>
      <c r="I6" s="7" t="s">
        <v>258</v>
      </c>
      <c r="J6" s="7" t="s">
        <v>259</v>
      </c>
      <c r="K6" s="7" t="s">
        <v>97</v>
      </c>
      <c r="L6" s="7"/>
      <c r="M6" s="7" t="s">
        <v>202</v>
      </c>
      <c r="N6" s="7">
        <v>3</v>
      </c>
      <c r="O6" s="7">
        <v>2</v>
      </c>
      <c r="P6" s="7" t="s">
        <v>199</v>
      </c>
      <c r="Q6" s="7" t="s">
        <v>187</v>
      </c>
      <c r="R6" s="7">
        <v>40754</v>
      </c>
      <c r="S6" s="7" t="s">
        <v>98</v>
      </c>
      <c r="T6" s="7" t="s">
        <v>120</v>
      </c>
      <c r="U6" s="7"/>
      <c r="V6" s="7">
        <v>1</v>
      </c>
      <c r="W6" s="7" t="s">
        <v>92</v>
      </c>
      <c r="X6" s="7"/>
      <c r="Y6" s="7"/>
      <c r="Z6" s="7"/>
      <c r="AA6" s="7"/>
      <c r="AB6" s="7"/>
      <c r="AC6" s="7" t="s">
        <v>260</v>
      </c>
      <c r="AD6" s="8" t="s">
        <v>261</v>
      </c>
      <c r="AE6" s="7">
        <v>1983</v>
      </c>
      <c r="AF6" s="7" t="s">
        <v>124</v>
      </c>
      <c r="AG6" s="7" t="s">
        <v>96</v>
      </c>
      <c r="AH6" s="7" t="s">
        <v>86</v>
      </c>
      <c r="AI6" s="7" t="s">
        <v>262</v>
      </c>
      <c r="AJ6" s="8" t="s">
        <v>263</v>
      </c>
      <c r="AK6" s="7">
        <v>1985</v>
      </c>
      <c r="AL6" s="7" t="s">
        <v>124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8" t="s">
        <v>264</v>
      </c>
      <c r="AW6" s="7"/>
      <c r="AX6" s="7"/>
      <c r="AY6" s="7"/>
      <c r="AZ6" s="7"/>
      <c r="BA6" s="7" t="s">
        <v>188</v>
      </c>
      <c r="BB6" s="7"/>
      <c r="BC6" s="7"/>
      <c r="BD6" s="7"/>
      <c r="BE6" s="7">
        <v>1</v>
      </c>
      <c r="BF6" s="7"/>
      <c r="BG6" s="7"/>
      <c r="BH6" s="7"/>
      <c r="BI6" s="7"/>
      <c r="BJ6" s="7"/>
      <c r="BK6" s="7" t="s">
        <v>196</v>
      </c>
      <c r="BL6" s="7"/>
      <c r="BM6" s="7"/>
      <c r="BN6" s="7"/>
      <c r="BO6" s="7"/>
      <c r="BP6" s="10" t="s">
        <v>197</v>
      </c>
      <c r="BQ6" s="10"/>
    </row>
    <row r="7" spans="1:75" ht="24.75" customHeight="1" x14ac:dyDescent="0.35">
      <c r="A7" s="7" t="s">
        <v>265</v>
      </c>
      <c r="B7" s="7" t="s">
        <v>91</v>
      </c>
      <c r="C7" s="7"/>
      <c r="D7" s="8" t="s">
        <v>266</v>
      </c>
      <c r="E7" s="7" t="s">
        <v>116</v>
      </c>
      <c r="F7" s="8" t="s">
        <v>267</v>
      </c>
      <c r="G7" s="8" t="s">
        <v>268</v>
      </c>
      <c r="H7" s="7" t="s">
        <v>185</v>
      </c>
      <c r="I7" s="7" t="s">
        <v>269</v>
      </c>
      <c r="J7" s="7" t="s">
        <v>270</v>
      </c>
      <c r="K7" s="7" t="s">
        <v>97</v>
      </c>
      <c r="L7" s="7"/>
      <c r="M7" s="7" t="s">
        <v>271</v>
      </c>
      <c r="N7" s="7">
        <v>1</v>
      </c>
      <c r="O7" s="7">
        <v>4</v>
      </c>
      <c r="P7" s="7" t="s">
        <v>194</v>
      </c>
      <c r="Q7" s="7" t="s">
        <v>187</v>
      </c>
      <c r="R7" s="7">
        <v>40754</v>
      </c>
      <c r="S7" s="7"/>
      <c r="T7" s="7"/>
      <c r="U7" s="7"/>
      <c r="V7" s="7">
        <v>2</v>
      </c>
      <c r="W7" s="7"/>
      <c r="X7" s="7"/>
      <c r="Y7" s="7"/>
      <c r="Z7" s="7"/>
      <c r="AA7" s="7"/>
      <c r="AB7" s="7"/>
      <c r="AC7" s="7" t="s">
        <v>272</v>
      </c>
      <c r="AD7" s="8" t="s">
        <v>273</v>
      </c>
      <c r="AE7" s="7">
        <v>1971</v>
      </c>
      <c r="AF7" s="7" t="s">
        <v>150</v>
      </c>
      <c r="AG7" s="7" t="s">
        <v>96</v>
      </c>
      <c r="AH7" s="7"/>
      <c r="AI7" s="7" t="s">
        <v>274</v>
      </c>
      <c r="AJ7" s="8" t="s">
        <v>275</v>
      </c>
      <c r="AK7" s="7">
        <v>1985</v>
      </c>
      <c r="AL7" s="7" t="s">
        <v>150</v>
      </c>
      <c r="AM7" s="7"/>
      <c r="AN7" s="7"/>
      <c r="AO7" s="7"/>
      <c r="AP7" s="7"/>
      <c r="AQ7" s="7"/>
      <c r="AR7" s="7"/>
      <c r="AS7" s="7"/>
      <c r="AT7" s="7"/>
      <c r="AU7" s="7"/>
      <c r="AV7" s="8" t="s">
        <v>276</v>
      </c>
      <c r="AW7" s="7"/>
      <c r="AX7" s="7"/>
      <c r="AY7" s="7"/>
      <c r="AZ7" s="7"/>
      <c r="BA7" s="7" t="s">
        <v>188</v>
      </c>
      <c r="BB7" s="7"/>
      <c r="BC7" s="7"/>
      <c r="BD7" s="7"/>
      <c r="BE7" s="7">
        <v>4</v>
      </c>
      <c r="BF7" s="7"/>
      <c r="BG7" s="7"/>
      <c r="BH7" s="7"/>
      <c r="BI7" s="7"/>
      <c r="BJ7" s="7"/>
      <c r="BK7" s="7" t="s">
        <v>196</v>
      </c>
      <c r="BL7" s="7"/>
      <c r="BM7" s="7"/>
      <c r="BN7" s="7"/>
      <c r="BO7" s="7"/>
      <c r="BP7" s="10" t="s">
        <v>197</v>
      </c>
      <c r="BQ7" s="10"/>
    </row>
    <row r="8" spans="1:75" ht="24.75" customHeight="1" x14ac:dyDescent="0.35">
      <c r="A8" s="7" t="s">
        <v>277</v>
      </c>
      <c r="B8" s="7" t="s">
        <v>91</v>
      </c>
      <c r="C8" s="7"/>
      <c r="D8" s="8" t="s">
        <v>278</v>
      </c>
      <c r="E8" s="7" t="s">
        <v>116</v>
      </c>
      <c r="F8" s="8" t="s">
        <v>279</v>
      </c>
      <c r="G8" s="8" t="s">
        <v>280</v>
      </c>
      <c r="H8" s="7" t="s">
        <v>185</v>
      </c>
      <c r="I8" s="7" t="s">
        <v>281</v>
      </c>
      <c r="J8" s="7" t="s">
        <v>282</v>
      </c>
      <c r="K8" s="7" t="s">
        <v>97</v>
      </c>
      <c r="L8" s="7"/>
      <c r="M8" s="7" t="s">
        <v>283</v>
      </c>
      <c r="N8" s="7">
        <v>4</v>
      </c>
      <c r="O8" s="7">
        <v>15</v>
      </c>
      <c r="P8" s="7" t="s">
        <v>186</v>
      </c>
      <c r="Q8" s="7" t="s">
        <v>187</v>
      </c>
      <c r="R8" s="7">
        <v>40754</v>
      </c>
      <c r="S8" s="7" t="s">
        <v>98</v>
      </c>
      <c r="T8" s="7" t="s">
        <v>120</v>
      </c>
      <c r="U8" s="7"/>
      <c r="V8" s="7">
        <v>1</v>
      </c>
      <c r="W8" s="7"/>
      <c r="X8" s="7"/>
      <c r="Y8" s="7"/>
      <c r="Z8" s="7"/>
      <c r="AA8" s="7"/>
      <c r="AB8" s="7"/>
      <c r="AC8" s="7" t="s">
        <v>284</v>
      </c>
      <c r="AD8" s="8" t="s">
        <v>285</v>
      </c>
      <c r="AE8" s="7">
        <v>1981</v>
      </c>
      <c r="AF8" s="7" t="s">
        <v>124</v>
      </c>
      <c r="AG8" s="7" t="s">
        <v>96</v>
      </c>
      <c r="AH8" s="7" t="s">
        <v>86</v>
      </c>
      <c r="AI8" s="7" t="s">
        <v>286</v>
      </c>
      <c r="AJ8" s="8" t="s">
        <v>287</v>
      </c>
      <c r="AK8" s="7">
        <v>1991</v>
      </c>
      <c r="AL8" s="7" t="s">
        <v>124</v>
      </c>
      <c r="AM8" s="7" t="s">
        <v>179</v>
      </c>
      <c r="AN8" s="7" t="s">
        <v>166</v>
      </c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 t="s">
        <v>203</v>
      </c>
      <c r="BB8" s="7"/>
      <c r="BC8" s="7"/>
      <c r="BD8" s="7"/>
      <c r="BE8" s="7">
        <v>1</v>
      </c>
      <c r="BF8" s="7"/>
      <c r="BG8" s="7"/>
      <c r="BH8" s="7"/>
      <c r="BI8" s="7"/>
      <c r="BJ8" s="7"/>
      <c r="BK8" s="7" t="s">
        <v>196</v>
      </c>
      <c r="BL8" s="7"/>
      <c r="BM8" s="7"/>
      <c r="BN8" s="7"/>
      <c r="BO8" s="7"/>
      <c r="BP8" s="10"/>
      <c r="BQ8" s="10"/>
    </row>
    <row r="9" spans="1:75" ht="24.75" customHeight="1" x14ac:dyDescent="0.35">
      <c r="A9" s="7" t="s">
        <v>288</v>
      </c>
      <c r="B9" s="7" t="s">
        <v>91</v>
      </c>
      <c r="C9" s="7"/>
      <c r="D9" s="8" t="s">
        <v>289</v>
      </c>
      <c r="E9" s="7" t="s">
        <v>116</v>
      </c>
      <c r="F9" s="8" t="s">
        <v>290</v>
      </c>
      <c r="G9" s="8" t="s">
        <v>291</v>
      </c>
      <c r="H9" s="7" t="s">
        <v>190</v>
      </c>
      <c r="I9" s="7" t="s">
        <v>292</v>
      </c>
      <c r="J9" s="7" t="s">
        <v>293</v>
      </c>
      <c r="K9" s="7" t="s">
        <v>97</v>
      </c>
      <c r="L9" s="7"/>
      <c r="M9" s="7" t="s">
        <v>208</v>
      </c>
      <c r="N9" s="7">
        <v>3</v>
      </c>
      <c r="O9" s="7">
        <v>4</v>
      </c>
      <c r="P9" s="7" t="s">
        <v>192</v>
      </c>
      <c r="Q9" s="7" t="s">
        <v>187</v>
      </c>
      <c r="R9" s="7">
        <v>40754</v>
      </c>
      <c r="S9" s="7" t="s">
        <v>98</v>
      </c>
      <c r="T9" s="7" t="s">
        <v>104</v>
      </c>
      <c r="U9" s="7"/>
      <c r="V9" s="7">
        <v>2</v>
      </c>
      <c r="W9" s="7"/>
      <c r="X9" s="7"/>
      <c r="Y9" s="7"/>
      <c r="Z9" s="7"/>
      <c r="AA9" s="7"/>
      <c r="AB9" s="7"/>
      <c r="AC9" s="7" t="s">
        <v>294</v>
      </c>
      <c r="AD9" s="7"/>
      <c r="AE9" s="7"/>
      <c r="AF9" s="7"/>
      <c r="AG9" s="7" t="s">
        <v>173</v>
      </c>
      <c r="AH9" s="7"/>
      <c r="AI9" s="7" t="s">
        <v>295</v>
      </c>
      <c r="AJ9" s="8" t="s">
        <v>296</v>
      </c>
      <c r="AK9" s="7">
        <v>1983</v>
      </c>
      <c r="AL9" s="7" t="s">
        <v>124</v>
      </c>
      <c r="AM9" s="7" t="s">
        <v>179</v>
      </c>
      <c r="AN9" s="7" t="s">
        <v>166</v>
      </c>
      <c r="AO9" s="7"/>
      <c r="AP9" s="7"/>
      <c r="AQ9" s="7"/>
      <c r="AR9" s="7"/>
      <c r="AS9" s="7"/>
      <c r="AT9" s="7"/>
      <c r="AU9" s="7"/>
      <c r="AV9" s="8" t="s">
        <v>297</v>
      </c>
      <c r="AW9" s="7"/>
      <c r="AX9" s="7"/>
      <c r="AY9" s="7"/>
      <c r="AZ9" s="7"/>
      <c r="BA9" s="9" t="s">
        <v>188</v>
      </c>
      <c r="BB9" s="9"/>
      <c r="BC9" s="9"/>
      <c r="BD9" s="9"/>
      <c r="BE9" s="7">
        <v>2</v>
      </c>
      <c r="BF9" s="7"/>
      <c r="BG9" s="7"/>
      <c r="BH9" s="7"/>
      <c r="BI9" s="7"/>
      <c r="BJ9" s="7"/>
      <c r="BK9" s="7" t="s">
        <v>191</v>
      </c>
      <c r="BL9" s="7"/>
      <c r="BM9" s="7"/>
      <c r="BN9" s="7"/>
      <c r="BO9" s="7"/>
      <c r="BP9" s="9" t="s">
        <v>135</v>
      </c>
      <c r="BQ9" s="10"/>
    </row>
    <row r="10" spans="1:75" ht="24.75" customHeight="1" x14ac:dyDescent="0.35">
      <c r="A10" s="7" t="s">
        <v>298</v>
      </c>
      <c r="B10" s="7" t="s">
        <v>109</v>
      </c>
      <c r="C10" s="7"/>
      <c r="D10" s="8" t="s">
        <v>299</v>
      </c>
      <c r="E10" s="7" t="s">
        <v>116</v>
      </c>
      <c r="F10" s="8" t="s">
        <v>300</v>
      </c>
      <c r="G10" s="8" t="s">
        <v>301</v>
      </c>
      <c r="H10" s="7" t="s">
        <v>190</v>
      </c>
      <c r="I10" s="7" t="s">
        <v>211</v>
      </c>
      <c r="J10" s="7" t="s">
        <v>302</v>
      </c>
      <c r="K10" s="7" t="s">
        <v>97</v>
      </c>
      <c r="L10" s="7"/>
      <c r="M10" s="7" t="s">
        <v>303</v>
      </c>
      <c r="N10" s="7">
        <v>4</v>
      </c>
      <c r="O10" s="7">
        <v>1</v>
      </c>
      <c r="P10" s="7" t="s">
        <v>192</v>
      </c>
      <c r="Q10" s="7" t="s">
        <v>187</v>
      </c>
      <c r="R10" s="7">
        <v>40754</v>
      </c>
      <c r="S10" s="7" t="s">
        <v>98</v>
      </c>
      <c r="T10" s="7" t="s">
        <v>104</v>
      </c>
      <c r="U10" s="7"/>
      <c r="V10" s="7">
        <v>1</v>
      </c>
      <c r="W10" s="7"/>
      <c r="X10" s="7"/>
      <c r="Y10" s="7"/>
      <c r="Z10" s="7"/>
      <c r="AA10" s="7"/>
      <c r="AB10" s="7"/>
      <c r="AC10" s="7" t="s">
        <v>304</v>
      </c>
      <c r="AD10" s="8" t="s">
        <v>305</v>
      </c>
      <c r="AE10" s="7">
        <v>1981</v>
      </c>
      <c r="AF10" s="7" t="s">
        <v>150</v>
      </c>
      <c r="AG10" s="7" t="s">
        <v>112</v>
      </c>
      <c r="AH10" s="7" t="s">
        <v>141</v>
      </c>
      <c r="AI10" s="7" t="s">
        <v>306</v>
      </c>
      <c r="AJ10" s="8" t="s">
        <v>307</v>
      </c>
      <c r="AK10" s="7">
        <v>1984</v>
      </c>
      <c r="AL10" s="7" t="s">
        <v>138</v>
      </c>
      <c r="AM10" s="7" t="s">
        <v>179</v>
      </c>
      <c r="AN10" s="7" t="s">
        <v>166</v>
      </c>
      <c r="AO10" s="7" t="s">
        <v>308</v>
      </c>
      <c r="AP10" s="8" t="s">
        <v>309</v>
      </c>
      <c r="AQ10" s="7">
        <v>1953</v>
      </c>
      <c r="AR10" s="7" t="s">
        <v>124</v>
      </c>
      <c r="AS10" s="7" t="s">
        <v>161</v>
      </c>
      <c r="AT10" s="7" t="s">
        <v>95</v>
      </c>
      <c r="AU10" s="7"/>
      <c r="AV10" s="8" t="s">
        <v>310</v>
      </c>
      <c r="AW10" s="7"/>
      <c r="AX10" s="7"/>
      <c r="AY10" s="7"/>
      <c r="AZ10" s="7"/>
      <c r="BA10" s="9" t="s">
        <v>188</v>
      </c>
      <c r="BB10" s="9"/>
      <c r="BC10" s="9"/>
      <c r="BD10" s="9"/>
      <c r="BE10" s="7">
        <v>0</v>
      </c>
      <c r="BF10" s="7"/>
      <c r="BG10" s="7"/>
      <c r="BH10" s="7"/>
      <c r="BI10" s="7"/>
      <c r="BJ10" s="7"/>
      <c r="BK10" s="7" t="s">
        <v>200</v>
      </c>
      <c r="BL10" s="7"/>
      <c r="BM10" s="7"/>
      <c r="BN10" s="7"/>
      <c r="BO10" s="7"/>
      <c r="BP10" s="9" t="s">
        <v>135</v>
      </c>
      <c r="BQ10" s="10"/>
    </row>
    <row r="11" spans="1:75" ht="24.75" customHeight="1" x14ac:dyDescent="0.35">
      <c r="A11" s="7" t="s">
        <v>311</v>
      </c>
      <c r="B11" s="7" t="s">
        <v>91</v>
      </c>
      <c r="C11" s="7"/>
      <c r="D11" s="7"/>
      <c r="E11" s="7" t="s">
        <v>116</v>
      </c>
      <c r="F11" s="8" t="s">
        <v>312</v>
      </c>
      <c r="G11" s="8" t="s">
        <v>313</v>
      </c>
      <c r="H11" s="7" t="s">
        <v>190</v>
      </c>
      <c r="I11" s="7" t="s">
        <v>314</v>
      </c>
      <c r="J11" s="7"/>
      <c r="K11" s="7" t="s">
        <v>97</v>
      </c>
      <c r="L11" s="7"/>
      <c r="M11" s="7" t="s">
        <v>201</v>
      </c>
      <c r="N11" s="7">
        <v>2</v>
      </c>
      <c r="O11" s="7">
        <v>12</v>
      </c>
      <c r="P11" s="7" t="s">
        <v>189</v>
      </c>
      <c r="Q11" s="7" t="s">
        <v>187</v>
      </c>
      <c r="R11" s="7">
        <v>40754</v>
      </c>
      <c r="S11" s="7" t="s">
        <v>114</v>
      </c>
      <c r="T11" s="7" t="s">
        <v>120</v>
      </c>
      <c r="U11" s="7"/>
      <c r="V11" s="7">
        <v>2</v>
      </c>
      <c r="W11" s="7"/>
      <c r="X11" s="7"/>
      <c r="Y11" s="7"/>
      <c r="Z11" s="7"/>
      <c r="AA11" s="7"/>
      <c r="AB11" s="7"/>
      <c r="AC11" s="7" t="s">
        <v>315</v>
      </c>
      <c r="AD11" s="8" t="s">
        <v>316</v>
      </c>
      <c r="AE11" s="7">
        <v>1975</v>
      </c>
      <c r="AF11" s="7" t="s">
        <v>138</v>
      </c>
      <c r="AG11" s="7" t="s">
        <v>96</v>
      </c>
      <c r="AH11" s="7" t="s">
        <v>86</v>
      </c>
      <c r="AI11" s="7" t="s">
        <v>317</v>
      </c>
      <c r="AJ11" s="8" t="s">
        <v>318</v>
      </c>
      <c r="AK11" s="7">
        <v>1976</v>
      </c>
      <c r="AL11" s="7" t="s">
        <v>138</v>
      </c>
      <c r="AM11" s="7" t="s">
        <v>179</v>
      </c>
      <c r="AN11" s="7" t="s">
        <v>166</v>
      </c>
      <c r="AO11" s="7"/>
      <c r="AP11" s="7"/>
      <c r="AQ11" s="7"/>
      <c r="AR11" s="7"/>
      <c r="AS11" s="7"/>
      <c r="AT11" s="7"/>
      <c r="AU11" s="7"/>
      <c r="AV11" s="8" t="s">
        <v>319</v>
      </c>
      <c r="AW11" s="7"/>
      <c r="AX11" s="7"/>
      <c r="AY11" s="7"/>
      <c r="AZ11" s="7"/>
      <c r="BA11" s="7" t="s">
        <v>188</v>
      </c>
      <c r="BB11" s="7"/>
      <c r="BC11" s="7"/>
      <c r="BD11" s="7"/>
      <c r="BE11" s="7">
        <v>2</v>
      </c>
      <c r="BF11" s="7"/>
      <c r="BG11" s="7"/>
      <c r="BH11" s="7"/>
      <c r="BI11" s="7"/>
      <c r="BJ11" s="7"/>
      <c r="BK11" s="7" t="s">
        <v>320</v>
      </c>
      <c r="BL11" s="7"/>
      <c r="BM11" s="7"/>
      <c r="BN11" s="7"/>
      <c r="BO11" s="7"/>
      <c r="BP11" s="10" t="s">
        <v>135</v>
      </c>
      <c r="BQ11" s="10" t="s">
        <v>204</v>
      </c>
    </row>
    <row r="12" spans="1:75" ht="24.75" customHeight="1" x14ac:dyDescent="0.35">
      <c r="A12" s="13" t="s">
        <v>321</v>
      </c>
      <c r="B12" s="7" t="s">
        <v>91</v>
      </c>
      <c r="C12" s="7"/>
      <c r="D12" s="8" t="s">
        <v>322</v>
      </c>
      <c r="E12" s="7" t="s">
        <v>116</v>
      </c>
      <c r="F12" s="8" t="s">
        <v>323</v>
      </c>
      <c r="G12" s="8" t="s">
        <v>324</v>
      </c>
      <c r="H12" s="7" t="s">
        <v>325</v>
      </c>
      <c r="I12" s="7" t="s">
        <v>206</v>
      </c>
      <c r="J12" s="12" t="s">
        <v>326</v>
      </c>
      <c r="K12" s="7" t="s">
        <v>97</v>
      </c>
      <c r="L12" s="7"/>
      <c r="M12" s="7" t="s">
        <v>207</v>
      </c>
      <c r="N12" s="7">
        <v>1</v>
      </c>
      <c r="O12" s="7">
        <v>1</v>
      </c>
      <c r="P12" s="7" t="s">
        <v>187</v>
      </c>
      <c r="Q12" s="7" t="s">
        <v>187</v>
      </c>
      <c r="R12" s="7">
        <v>40754</v>
      </c>
      <c r="S12" s="7"/>
      <c r="T12" s="7"/>
      <c r="U12" s="7"/>
      <c r="V12" s="7">
        <v>1</v>
      </c>
      <c r="W12" s="7"/>
      <c r="X12" s="7"/>
      <c r="Y12" s="7"/>
      <c r="Z12" s="7"/>
      <c r="AA12" s="7"/>
      <c r="AB12" s="7"/>
      <c r="AC12" s="7" t="s">
        <v>327</v>
      </c>
      <c r="AD12" s="7"/>
      <c r="AE12" s="7"/>
      <c r="AF12" s="7"/>
      <c r="AG12" s="7" t="s">
        <v>173</v>
      </c>
      <c r="AH12" s="7" t="s">
        <v>166</v>
      </c>
      <c r="AI12" s="7" t="s">
        <v>328</v>
      </c>
      <c r="AJ12" s="8" t="s">
        <v>329</v>
      </c>
      <c r="AK12" s="7">
        <v>1986</v>
      </c>
      <c r="AL12" s="7" t="s">
        <v>138</v>
      </c>
      <c r="AM12" s="7" t="s">
        <v>179</v>
      </c>
      <c r="AN12" s="7" t="s">
        <v>166</v>
      </c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>
        <v>1</v>
      </c>
      <c r="BF12" s="7"/>
      <c r="BG12" s="7"/>
      <c r="BH12" s="7"/>
      <c r="BI12" s="7"/>
      <c r="BJ12" s="7"/>
      <c r="BK12" s="7" t="s">
        <v>330</v>
      </c>
      <c r="BL12" s="7"/>
      <c r="BM12" s="7"/>
      <c r="BN12" s="7"/>
      <c r="BO12" s="7"/>
      <c r="BP12" s="14" t="s">
        <v>165</v>
      </c>
      <c r="BQ12" s="10" t="s">
        <v>198</v>
      </c>
    </row>
  </sheetData>
  <dataValidations count="11">
    <dataValidation allowBlank="1" showErrorMessage="1" sqref="I2:I12 E2:E12" xr:uid="{802DD82D-8AE2-4A9D-9DEE-1DE6FD3BF62D}"/>
    <dataValidation type="list" allowBlank="1" showErrorMessage="1" sqref="AS2:AS12 AM2:AM12 AG2:AG12" xr:uid="{604E0A96-69FC-4E0F-A6C0-D11924021FF2}">
      <formula1>$BY$3:$BY$15</formula1>
    </dataValidation>
    <dataValidation type="list" allowBlank="1" showErrorMessage="1" sqref="BO2:BO12" xr:uid="{954B89C0-16A5-4E57-A4EE-65C87088AC5E}">
      <formula1>$BR$3:$BR$7</formula1>
    </dataValidation>
    <dataValidation type="list" allowBlank="1" showErrorMessage="1" sqref="S2:S12" xr:uid="{17EE8C5B-6DA5-4500-8634-032C3ED5BAC1}">
      <formula1>$BV$3:$BV$7</formula1>
    </dataValidation>
    <dataValidation type="list" allowBlank="1" showErrorMessage="1" sqref="AR2:AR12 AL2:AL12" xr:uid="{25F70D3A-06CD-4145-B459-8B114E304B99}">
      <formula1>$BX$3:$BX$13</formula1>
    </dataValidation>
    <dataValidation type="list" allowBlank="1" showErrorMessage="1" sqref="AF2:AF12" xr:uid="{69F69A4C-36F8-4FF6-91E9-961A29F7905C}">
      <formula1>$BX$3:$BX$12</formula1>
    </dataValidation>
    <dataValidation type="list" allowBlank="1" showErrorMessage="1" sqref="BK2:BK12" xr:uid="{F2EECF5E-2049-4F90-89A1-03C544DA6E95}">
      <formula1>$BS$3:$BS$23</formula1>
    </dataValidation>
    <dataValidation type="list" allowBlank="1" showErrorMessage="1" sqref="T2:BN12" xr:uid="{968F7C85-6477-47BD-B82E-191C4E55B31C}">
      <formula1>$BW$3:$BW$7</formula1>
    </dataValidation>
    <dataValidation type="list" allowBlank="1" showErrorMessage="1" sqref="AH2:BN12" xr:uid="{D2E064BE-4795-4C0F-ABA4-50AFB52BFDD3}">
      <formula1>$BZ$3:$BZ$8</formula1>
    </dataValidation>
    <dataValidation type="list" allowBlank="1" showErrorMessage="1" sqref="K2:BN12" xr:uid="{97ECF31D-9268-4C56-9C3E-3BA0C2EF3E71}">
      <formula1>$BU$3:$BU$9</formula1>
    </dataValidation>
    <dataValidation type="list" allowBlank="1" showErrorMessage="1" sqref="B2:D12 F2:H12 J2:BN12" xr:uid="{F70759FA-EEE4-48E8-BAD4-2F504E577652}">
      <formula1>$BT$3:$BT$4</formula1>
    </dataValidation>
  </dataValidations>
  <hyperlinks>
    <hyperlink ref="J12" r:id="rId1" xr:uid="{39206C4C-C946-4FC9-8F1C-E1F05AA2F7A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B13:B1048576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BG13:BG1048576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BF13:BF1048576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AH13:AH1048576 AN13:AN1048576 AT13:AT1048576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AG13:AG1048576 AM13:AM1048576 AS13:AS1048576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AF13:AF1048576 AL13:AL1048576 AR13:AR1048576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AB13:AB1048576 Y13:Y1048576 AB1 W13:W1048576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L13:L1048576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K13:K1048576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E13:E1048576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S13:S1048576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2023-07-09T16:56:28Z</dcterms:modified>
</cp:coreProperties>
</file>