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hsan Rizaldi\Downloads\"/>
    </mc:Choice>
  </mc:AlternateContent>
  <bookViews>
    <workbookView xWindow="0" yWindow="0" windowWidth="20490" windowHeight="7755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<sst xmlns="http://schemas.openxmlformats.org/spreadsheetml/2006/main" count="1169" uniqueCount="619">
  <si>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</si>
  <si>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</si>
  <si>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</si>
  <si>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</si>
  <si>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</si>
  <si>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</si>
  <si>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</si>
  <si>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</si>
  <si>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</si>
  <si>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</si>
  <si>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</si>
  <si>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</si>
  <si>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</si>
  <si>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</si>
  <si>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</si>
  <si>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</si>
  <si>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</si>
  <si>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</si>
  <si>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</si>
  <si>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</si>
  <si>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</si>
  <si>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</si>
  <si>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</si>
  <si>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</si>
  <si>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</si>
  <si>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</si>
  <si>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</si>
  <si>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</si>
  <si>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</si>
  <si>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</si>
  <si>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</si>
  <si>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</si>
  <si>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</si>
  <si>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</si>
  <si>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</si>
  <si>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</si>
  <si>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</si>
  <si>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</si>
  <si>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</si>
  <si>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</si>
  <si>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</si>
  <si>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</si>
  <si>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</si>
  <si>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</si>
  <si>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</si>
  <si>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</si>
  <si>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</si>
  <si>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</si>
  <si>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</si>
  <si>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</si>
  <si>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</si>
  <si>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</si>
  <si>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</si>
  <si>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</si>
  <si>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</si>
  <si>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</si>
  <si>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</si>
  <si>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</si>
  <si>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</si>
  <si>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</si>
  <si>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</si>
  <si>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</si>
  <si>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</si>
  <si>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</si>
  <si>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</si>
  <si>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</si>
  <si>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</si>
  <si>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</si>
  <si>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</si>
  <si>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</si>
  <si>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</si>
  <si>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</si>
  <si>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</si>
  <si>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</si>
  <si>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</si>
  <si>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</si>
  <si>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</si>
  <si>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</si>
  <si>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</si>
  <si>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</si>
  <si>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</si>
  <si>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</si>
  <si>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</si>
  <si>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</si>
  <si>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</si>
  <si>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</si>
  <si>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</si>
  <si>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</si>
  <si>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</si>
  <si>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</si>
  <si>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</si>
  <si>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</si>
  <si>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</si>
  <si>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</si>
  <si>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</si>
  <si>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</si>
  <si>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</si>
  <si>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</si>
  <si>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</si>
  <si>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</si>
  <si>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</si>
  <si>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</si>
  <si>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</si>
  <si>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</si>
  <si>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</si>
  <si>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</si>
  <si>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</si>
  <si>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</si>
  <si>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</si>
  <si>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</si>
  <si>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</si>
  <si>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</si>
  <si>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</si>
  <si>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</si>
  <si>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</si>
  <si>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</si>
  <si>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</si>
  <si>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</si>
  <si>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</si>
  <si>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</si>
  <si>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</si>
  <si>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</si>
  <si>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</si>
  <si>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</si>
  <si>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</si>
  <si>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</si>
  <si>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</si>
  <si>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</si>
  <si>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</si>
  <si>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</si>
  <si>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</si>
  <si>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</si>
  <si>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</si>
  <si>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</si>
  <si>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</si>
  <si>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</si>
  <si>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</si>
  <si>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</si>
  <si>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</si>
  <si>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</si>
  <si>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</si>
  <si>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</si>
  <si>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</si>
  <si>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</si>
  <si>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</si>
  <si>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</si>
  <si>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</si>
  <si>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</si>
  <si>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</si>
  <si>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</si>
  <si>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</si>
  <si>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</si>
  <si>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</si>
  <si>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</si>
  <si>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</si>
  <si>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</si>
  <si>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</si>
  <si>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</si>
  <si>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</si>
  <si>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</si>
  <si>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</si>
  <si>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</si>
  <si>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</si>
  <si>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</si>
  <si>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</si>
  <si>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</si>
  <si>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</si>
  <si>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</si>
  <si>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</si>
  <si>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</si>
  <si>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</si>
  <si>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</si>
  <si>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</si>
  <si>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</si>
  <si>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</si>
  <si>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</si>
  <si>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</si>
  <si>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</si>
  <si>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</si>
  <si>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</si>
  <si>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</si>
  <si>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</si>
  <si>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</si>
  <si>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</si>
  <si>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</si>
  <si>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</t>
  </si>
  <si>
    <t>KP. NYOMPLONG</t>
  </si>
  <si>
    <t>KP. CISITU</t>
  </si>
  <si>
    <t>KP. SAWO MEKAR</t>
  </si>
  <si>
    <t>KP. KEBON KALAPA</t>
  </si>
  <si>
    <t>002</t>
  </si>
  <si>
    <t>015</t>
  </si>
  <si>
    <t>001</t>
  </si>
  <si>
    <t>017</t>
  </si>
  <si>
    <t>004</t>
  </si>
  <si>
    <t>003</t>
  </si>
  <si>
    <t>008</t>
  </si>
  <si>
    <t>007</t>
  </si>
  <si>
    <t>011</t>
  </si>
  <si>
    <t>009</t>
  </si>
  <si>
    <t>022</t>
  </si>
  <si>
    <t>012</t>
  </si>
  <si>
    <t>020</t>
  </si>
  <si>
    <t>010</t>
  </si>
  <si>
    <t>005</t>
  </si>
  <si>
    <t>CITATAH</t>
  </si>
  <si>
    <t>CIPATAT</t>
  </si>
  <si>
    <t>GN. MASIGIT</t>
  </si>
  <si>
    <t>RAJAMANDALA KULON</t>
  </si>
  <si>
    <t>CIPTAHARJA</t>
  </si>
  <si>
    <t>Kendaraan Umum</t>
  </si>
  <si>
    <t>-</t>
  </si>
  <si>
    <t>BURUH</t>
  </si>
  <si>
    <t>WIRASWASTA</t>
  </si>
  <si>
    <t>KARYAWAN SWASTA</t>
  </si>
  <si>
    <t>PEDAGANG KECIL</t>
  </si>
  <si>
    <t>MENGURUS RUMAH TANGGA</t>
  </si>
  <si>
    <t>MTS MIFTAHUL ULUM</t>
  </si>
  <si>
    <t>MTS AL-MUKHTARIYAH RAJAMANDALA</t>
  </si>
  <si>
    <t>MTS AL-MUKHTARIYAH 2 CITATAH</t>
  </si>
  <si>
    <t>2005-12-26</t>
  </si>
  <si>
    <t>2005-11-11</t>
  </si>
  <si>
    <t>2005-03-23</t>
  </si>
  <si>
    <t>2005-03-09</t>
  </si>
  <si>
    <t>2005-07-17</t>
  </si>
  <si>
    <t>2006-09-26</t>
  </si>
  <si>
    <t>2006-05-02</t>
  </si>
  <si>
    <t>CIRAWAMEKAR</t>
  </si>
  <si>
    <t>KP. CICOCOK</t>
  </si>
  <si>
    <t>KP. CIMERANG</t>
  </si>
  <si>
    <t>JL. RAYA CITATAH</t>
  </si>
  <si>
    <t>KP. CIBOGO SAWO</t>
  </si>
  <si>
    <t>PERUM CIPATAT ELOK</t>
  </si>
  <si>
    <t>KERTAMUKTI</t>
  </si>
  <si>
    <t>KP. CIKATOMAS</t>
  </si>
  <si>
    <t>KP. PAKEMITAN</t>
  </si>
  <si>
    <t>Kendaraan Pribadi</t>
  </si>
  <si>
    <t>SUDAH MENINGGAL</t>
  </si>
  <si>
    <t>MTS YAYASAN ISLAM RAJAMANDALA</t>
  </si>
  <si>
    <t>MTS AL-MUKHTARIYAH 3 CIPTAHARJA</t>
  </si>
  <si>
    <t>PUTUS SD</t>
  </si>
  <si>
    <t>ADITIA PERMADI</t>
  </si>
  <si>
    <t>AGUS SETIAWAN</t>
  </si>
  <si>
    <t>STEVE ANDREAN</t>
  </si>
  <si>
    <t>ANDRIANSYAH</t>
  </si>
  <si>
    <t>ASEP ROHMAT</t>
  </si>
  <si>
    <t>ASEP SANIA</t>
  </si>
  <si>
    <t>ASEP SOBARI IRAWAN</t>
  </si>
  <si>
    <t xml:space="preserve">CHANDIKA RAFA OKTAVIANA </t>
  </si>
  <si>
    <t>DAYZAR YUSUF PADILAH</t>
  </si>
  <si>
    <t>FARHAN GUSTIANA</t>
  </si>
  <si>
    <t>FIRMAN</t>
  </si>
  <si>
    <t>HASAN SODIKIN</t>
  </si>
  <si>
    <t>IRWANSYAH</t>
  </si>
  <si>
    <t>JUNAEDI</t>
  </si>
  <si>
    <t>LUPTI ALFARIZ</t>
  </si>
  <si>
    <t>M. RIZAL PERMANA</t>
  </si>
  <si>
    <t>MUHAMAD AHUWAL SUDRAJAT</t>
  </si>
  <si>
    <t>MUHAMAD RESTU</t>
  </si>
  <si>
    <t>MUHAMAD RIZKI NOVALDI</t>
  </si>
  <si>
    <t>MUHAMMAD FARID SAPUTRA</t>
  </si>
  <si>
    <t>MUHAMMAD IHSAN</t>
  </si>
  <si>
    <t>MUHAMMAD RAFLI KURNIAWAN</t>
  </si>
  <si>
    <t xml:space="preserve">MUHAMMAD RIZWAN MAULANA FIRMANSYAH </t>
  </si>
  <si>
    <t>RAJA RICKSAN ALFARIZI</t>
  </si>
  <si>
    <t>RASYA PIRMANSYAH</t>
  </si>
  <si>
    <t>RENDY KUMAR MAULANA P</t>
  </si>
  <si>
    <t>REZA ADHITYA RAMDANI</t>
  </si>
  <si>
    <t>RIZKI NUR FALAH</t>
  </si>
  <si>
    <t>ROBI ARJUNA SUKANDAR</t>
  </si>
  <si>
    <t>SAHRI RAMDANI</t>
  </si>
  <si>
    <t>SANDI SAEPUL BAHRI</t>
  </si>
  <si>
    <t>SATRIO CAHYA PUJI PERMADI</t>
  </si>
  <si>
    <t>VENANZA HAFSYAH SUPARNO PUTRA</t>
  </si>
  <si>
    <t>0051746891</t>
  </si>
  <si>
    <t>2122.10254</t>
  </si>
  <si>
    <t>0055120690</t>
  </si>
  <si>
    <t>2122.10255</t>
  </si>
  <si>
    <t>0057521780</t>
  </si>
  <si>
    <t>2122.10256</t>
  </si>
  <si>
    <t>0053277250</t>
  </si>
  <si>
    <t>2122.10258</t>
  </si>
  <si>
    <t>2122.10260</t>
  </si>
  <si>
    <t>2122.10261</t>
  </si>
  <si>
    <t>0062289984</t>
  </si>
  <si>
    <t>2122.10262</t>
  </si>
  <si>
    <t>0057561023</t>
  </si>
  <si>
    <t>2122.10299</t>
  </si>
  <si>
    <t>0058815410</t>
  </si>
  <si>
    <t>2122.10263</t>
  </si>
  <si>
    <t>0052752579</t>
  </si>
  <si>
    <t>2122.10264</t>
  </si>
  <si>
    <t>0068266111</t>
  </si>
  <si>
    <t>2122.10265</t>
  </si>
  <si>
    <t>0051783683</t>
  </si>
  <si>
    <t>2122.10266</t>
  </si>
  <si>
    <t>0056411551</t>
  </si>
  <si>
    <t>2122.10285</t>
  </si>
  <si>
    <t>0055587608</t>
  </si>
  <si>
    <t>2122.10267</t>
  </si>
  <si>
    <t>0046841984</t>
  </si>
  <si>
    <t>2122.10268</t>
  </si>
  <si>
    <t>0062480937</t>
  </si>
  <si>
    <t>2122.10269</t>
  </si>
  <si>
    <t>0064203884</t>
  </si>
  <si>
    <t>2122.10270</t>
  </si>
  <si>
    <t>0048285517</t>
  </si>
  <si>
    <t>2122.10294</t>
  </si>
  <si>
    <t>2122.10271</t>
  </si>
  <si>
    <t>0059166100</t>
  </si>
  <si>
    <t>2122.10272</t>
  </si>
  <si>
    <t>0059686089</t>
  </si>
  <si>
    <t>2122.10273</t>
  </si>
  <si>
    <t>0069781666</t>
  </si>
  <si>
    <t>2122.10274</t>
  </si>
  <si>
    <t>0068830704</t>
  </si>
  <si>
    <t>2122.10296</t>
  </si>
  <si>
    <t>0055218820</t>
  </si>
  <si>
    <t>2122.10275</t>
  </si>
  <si>
    <t>0072905080</t>
  </si>
  <si>
    <t>2122.10276</t>
  </si>
  <si>
    <t>0063201966</t>
  </si>
  <si>
    <t>2122,10286</t>
  </si>
  <si>
    <t>0059096728</t>
  </si>
  <si>
    <t>2122.10277</t>
  </si>
  <si>
    <t>0068287476</t>
  </si>
  <si>
    <t>2122.10278</t>
  </si>
  <si>
    <t>0067828089</t>
  </si>
  <si>
    <t>2122.10279</t>
  </si>
  <si>
    <t>2122.10280</t>
  </si>
  <si>
    <t>0052022165</t>
  </si>
  <si>
    <t>2122.10281</t>
  </si>
  <si>
    <t>0062138975</t>
  </si>
  <si>
    <t>2122.10282</t>
  </si>
  <si>
    <t>0037747544</t>
  </si>
  <si>
    <t>2122.10284</t>
  </si>
  <si>
    <t>0056114430</t>
  </si>
  <si>
    <t>3217072612050007</t>
  </si>
  <si>
    <t>3217072108050006</t>
  </si>
  <si>
    <t>3217070903050015</t>
  </si>
  <si>
    <t>3217070607050002</t>
  </si>
  <si>
    <t>3217072509050001</t>
  </si>
  <si>
    <t>3217072407060004</t>
  </si>
  <si>
    <t>3217071808050012</t>
  </si>
  <si>
    <t>3217071110050008</t>
  </si>
  <si>
    <t>3217071707050001</t>
  </si>
  <si>
    <t>3277011003060010</t>
  </si>
  <si>
    <t>3217072211050012</t>
  </si>
  <si>
    <t>3217072503050010</t>
  </si>
  <si>
    <t>3217072708050007</t>
  </si>
  <si>
    <t>321707270840011</t>
  </si>
  <si>
    <t>3217070103060006</t>
  </si>
  <si>
    <t>3217070206060011</t>
  </si>
  <si>
    <t>3672032910040002</t>
  </si>
  <si>
    <t>3217071111050004</t>
  </si>
  <si>
    <t>3217071902050008</t>
  </si>
  <si>
    <t>3217070308060003</t>
  </si>
  <si>
    <t>3277021309060002</t>
  </si>
  <si>
    <t>3217071603070002</t>
  </si>
  <si>
    <t>3217072612070005</t>
  </si>
  <si>
    <t>3277012804050009</t>
  </si>
  <si>
    <t>3205172609060011</t>
  </si>
  <si>
    <t>3217070210060006</t>
  </si>
  <si>
    <t>3217072106060006</t>
  </si>
  <si>
    <t>3217070510050002</t>
  </si>
  <si>
    <t>3217071505060013</t>
  </si>
  <si>
    <t>3217073009050001</t>
  </si>
  <si>
    <t>3217070704050013</t>
  </si>
  <si>
    <t>3217070805057634</t>
  </si>
  <si>
    <t>3217070705050452</t>
  </si>
  <si>
    <t>3217070602080026</t>
  </si>
  <si>
    <t>3217072711060050</t>
  </si>
  <si>
    <t>3217072611070131</t>
  </si>
  <si>
    <t>3217070705055816</t>
  </si>
  <si>
    <t>3217072311070087</t>
  </si>
  <si>
    <t>3217070708090009</t>
  </si>
  <si>
    <t>3217072512050003</t>
  </si>
  <si>
    <t>3277012204080048</t>
  </si>
  <si>
    <t>3217071806080070</t>
  </si>
  <si>
    <t>3217071112060023</t>
  </si>
  <si>
    <t>3217071201170005</t>
  </si>
  <si>
    <t>3217071402070022</t>
  </si>
  <si>
    <t>3217070211060025</t>
  </si>
  <si>
    <t>3217070905051913</t>
  </si>
  <si>
    <t>3217072901150010</t>
  </si>
  <si>
    <t>3217070905056229</t>
  </si>
  <si>
    <t>3217070402090132</t>
  </si>
  <si>
    <t>3217071303070016</t>
  </si>
  <si>
    <t>3217072809180003</t>
  </si>
  <si>
    <t>3217071505060003</t>
  </si>
  <si>
    <t>3217071607080008</t>
  </si>
  <si>
    <t>3217071110160011</t>
  </si>
  <si>
    <t>3217072404190008</t>
  </si>
  <si>
    <t>3217072111070034</t>
  </si>
  <si>
    <t>3217072111080005</t>
  </si>
  <si>
    <t>3217060604170012</t>
  </si>
  <si>
    <t>3217070705054650</t>
  </si>
  <si>
    <t>3217071502060001</t>
  </si>
  <si>
    <t>3217071102080006</t>
  </si>
  <si>
    <t>GARUT</t>
  </si>
  <si>
    <t>CIMAHI</t>
  </si>
  <si>
    <t>474.1/224/Kesra</t>
  </si>
  <si>
    <t>15950/ISTIMEWA/2010</t>
  </si>
  <si>
    <t>40322</t>
  </si>
  <si>
    <t>11.466/2005</t>
  </si>
  <si>
    <t>6163/ISTIMEWA/2010</t>
  </si>
  <si>
    <t>22.039/2005</t>
  </si>
  <si>
    <t>3277-LT-13092013-0021</t>
  </si>
  <si>
    <t>3217-LT-08122016-0041</t>
  </si>
  <si>
    <t>26858/DISP/2011</t>
  </si>
  <si>
    <t>15.343/2005</t>
  </si>
  <si>
    <t>3217-LT-01122015-0322</t>
  </si>
  <si>
    <t>20.546/2005</t>
  </si>
  <si>
    <t>3217-LT-05102013-0290</t>
  </si>
  <si>
    <t>3217-LT-12122018-0027</t>
  </si>
  <si>
    <t>3781/2011</t>
  </si>
  <si>
    <t>3205-LT-11092014-0228</t>
  </si>
  <si>
    <t>6691/ISTIMEWA/2011</t>
  </si>
  <si>
    <t>13911/DISP/2011</t>
  </si>
  <si>
    <t>15.096/2006</t>
  </si>
  <si>
    <t>11.643/2005</t>
  </si>
  <si>
    <t>ISLAM</t>
  </si>
  <si>
    <t>CIRAWA MEKAR</t>
  </si>
  <si>
    <t>KP. BUNGUR</t>
  </si>
  <si>
    <t>MANDALASARI</t>
  </si>
  <si>
    <t>KP. MARGALUYU</t>
  </si>
  <si>
    <t>KP. CINTA ASIH</t>
  </si>
  <si>
    <t>KP SANGHIANG LAWANG</t>
  </si>
  <si>
    <t>KP. KARANG MULYA</t>
  </si>
  <si>
    <t>KP. BENTENG</t>
  </si>
  <si>
    <t>KP. SANGIANG</t>
  </si>
  <si>
    <t>KP. CIBADAK</t>
  </si>
  <si>
    <t>KP. MEKARWANGI</t>
  </si>
  <si>
    <t>KP. CIBIRU</t>
  </si>
  <si>
    <t>KP. PAREANG LIO</t>
  </si>
  <si>
    <t xml:space="preserve">KP. CIBOGO </t>
  </si>
  <si>
    <t>PERUM CIPATAT ELOK BLOK 1</t>
  </si>
  <si>
    <t>105</t>
  </si>
  <si>
    <t>PERUM GARUDA PERMAI</t>
  </si>
  <si>
    <t>KP. MARGAASIH</t>
  </si>
  <si>
    <t>KP. CIBUNAR</t>
  </si>
  <si>
    <t>MARGAJAYA</t>
  </si>
  <si>
    <t>NGAMPRAH</t>
  </si>
  <si>
    <t>KP. BOJONG LOA</t>
  </si>
  <si>
    <t>Kendraan Umum</t>
  </si>
  <si>
    <t>1946901030286763</t>
  </si>
  <si>
    <t>G278IU</t>
  </si>
  <si>
    <t>40500001</t>
  </si>
  <si>
    <t>GK48FI</t>
  </si>
  <si>
    <t>P9OGRV</t>
  </si>
  <si>
    <t>PT24XL</t>
  </si>
  <si>
    <t>PESVRN</t>
  </si>
  <si>
    <t>T4ML03</t>
  </si>
  <si>
    <t>RTONRL</t>
  </si>
  <si>
    <t>R4HRVK</t>
  </si>
  <si>
    <t>RHHH42</t>
  </si>
  <si>
    <t>201521000257901</t>
  </si>
  <si>
    <t>122000114863468</t>
  </si>
  <si>
    <t>122000116312165</t>
  </si>
  <si>
    <t>UJANG TARYAT</t>
  </si>
  <si>
    <t>AJO</t>
  </si>
  <si>
    <t>CACA HERMAWAN</t>
  </si>
  <si>
    <t>CUCU SUPRIATNA</t>
  </si>
  <si>
    <t>DEDE RAHMAT</t>
  </si>
  <si>
    <t>TARSA WITARSA</t>
  </si>
  <si>
    <t>BARYAT</t>
  </si>
  <si>
    <t xml:space="preserve">DIDIN KOMARUDIN </t>
  </si>
  <si>
    <t>DADANG SULAEMAN</t>
  </si>
  <si>
    <t>AGUS SUPRIATNA</t>
  </si>
  <si>
    <t>ANDA BIN JULI</t>
  </si>
  <si>
    <t>ENGKOS</t>
  </si>
  <si>
    <t>EDWIN</t>
  </si>
  <si>
    <t>JAJANG</t>
  </si>
  <si>
    <t>DEDEN ALIA MARGANA</t>
  </si>
  <si>
    <t>NANA</t>
  </si>
  <si>
    <t>MURSID</t>
  </si>
  <si>
    <t>MULYADI</t>
  </si>
  <si>
    <t>JAJA SAPUTRA</t>
  </si>
  <si>
    <t>DADAN SUKANDAR</t>
  </si>
  <si>
    <t>DIDIN</t>
  </si>
  <si>
    <t>SOPIAN</t>
  </si>
  <si>
    <t>SUGIH BURHANUDIN</t>
  </si>
  <si>
    <t>ENANG SUMPENA</t>
  </si>
  <si>
    <t>RACHMAT KURNIA</t>
  </si>
  <si>
    <t>DEDI MULYADI</t>
  </si>
  <si>
    <t>WAWAN GUNAWAN</t>
  </si>
  <si>
    <t>HERMAN SUKANDAR</t>
  </si>
  <si>
    <t>MIFTAH HUDIN</t>
  </si>
  <si>
    <t>JOKO SUTRISNO</t>
  </si>
  <si>
    <t>IYAN SOPIAN</t>
  </si>
  <si>
    <t>SUPARNO</t>
  </si>
  <si>
    <t>3217072109740003</t>
  </si>
  <si>
    <t>3217071050570028</t>
  </si>
  <si>
    <t>3217072606640006</t>
  </si>
  <si>
    <t>3217072903680003</t>
  </si>
  <si>
    <t>3217070103680019</t>
  </si>
  <si>
    <t>3217070103730002</t>
  </si>
  <si>
    <t>3217070407580007</t>
  </si>
  <si>
    <t>3217071811840007</t>
  </si>
  <si>
    <t>3217070910790004</t>
  </si>
  <si>
    <t>3277011808790029</t>
  </si>
  <si>
    <t>3217070506700029</t>
  </si>
  <si>
    <t>3217072506680003</t>
  </si>
  <si>
    <t>3217071002680004</t>
  </si>
  <si>
    <t>3217071006810014</t>
  </si>
  <si>
    <t>3217072801660001</t>
  </si>
  <si>
    <t>3672032503770001</t>
  </si>
  <si>
    <t>3217070507730006</t>
  </si>
  <si>
    <t>3217070107740233</t>
  </si>
  <si>
    <t>3217071707690006</t>
  </si>
  <si>
    <t>3277022911780001</t>
  </si>
  <si>
    <t>3217071608800016</t>
  </si>
  <si>
    <t>3277012703630011</t>
  </si>
  <si>
    <t>3205171011610005</t>
  </si>
  <si>
    <t>3217071012770010</t>
  </si>
  <si>
    <t>3217071603830011</t>
  </si>
  <si>
    <t>3217061606870005</t>
  </si>
  <si>
    <t>3217070101700010</t>
  </si>
  <si>
    <t>3217071803750003</t>
  </si>
  <si>
    <t>3217072611770005</t>
  </si>
  <si>
    <t>AI SUMIATI</t>
  </si>
  <si>
    <t>CICIH</t>
  </si>
  <si>
    <t>POPON</t>
  </si>
  <si>
    <t>IMAS</t>
  </si>
  <si>
    <t>YULI YULIANTI</t>
  </si>
  <si>
    <t>ANA</t>
  </si>
  <si>
    <t>ATI ROHATI SURYANI</t>
  </si>
  <si>
    <t>IDAR</t>
  </si>
  <si>
    <t>LILIS LISNAWATI</t>
  </si>
  <si>
    <t>EMA HERMAWATI</t>
  </si>
  <si>
    <t>NIA RUSTINAH</t>
  </si>
  <si>
    <t>YATI HARYATI</t>
  </si>
  <si>
    <t>CUCUN</t>
  </si>
  <si>
    <t>YAYAH</t>
  </si>
  <si>
    <t>MARIYAH</t>
  </si>
  <si>
    <t>NENG MARIA NURSARI</t>
  </si>
  <si>
    <t>AI HARTATI</t>
  </si>
  <si>
    <t>SRI HARTATI</t>
  </si>
  <si>
    <t>LINA GUSTI</t>
  </si>
  <si>
    <t>RANI YULIANI</t>
  </si>
  <si>
    <t>HERNI MARYATI</t>
  </si>
  <si>
    <t>RIKA RAHMAN</t>
  </si>
  <si>
    <t>IRMA SETIAWATI</t>
  </si>
  <si>
    <t>TUTIN ROHAENI</t>
  </si>
  <si>
    <t>RITA MARYATI</t>
  </si>
  <si>
    <t>SAODAH SUPRIATI</t>
  </si>
  <si>
    <t>RIKA SUPARTIKA</t>
  </si>
  <si>
    <t>SITI AISAH</t>
  </si>
  <si>
    <t>IRA RIYANA</t>
  </si>
  <si>
    <t>LILIS YULIANTI</t>
  </si>
  <si>
    <t>SANTI AJI PURWANTI</t>
  </si>
  <si>
    <t>RINI SRI SUSNTI</t>
  </si>
  <si>
    <t>3217076506820004</t>
  </si>
  <si>
    <t>32170760303770013</t>
  </si>
  <si>
    <t>3217076707840023</t>
  </si>
  <si>
    <t>3217075303710005</t>
  </si>
  <si>
    <t>3217076008810008</t>
  </si>
  <si>
    <t>3217074604760003</t>
  </si>
  <si>
    <t>3217074707700017</t>
  </si>
  <si>
    <t>3217075307810001</t>
  </si>
  <si>
    <t>3217075904830007</t>
  </si>
  <si>
    <t>3277014702840039</t>
  </si>
  <si>
    <t>3217076507770009</t>
  </si>
  <si>
    <t>3217076704730008</t>
  </si>
  <si>
    <t>3217076907850011</t>
  </si>
  <si>
    <t>3217074803700004</t>
  </si>
  <si>
    <t>3217076112840007</t>
  </si>
  <si>
    <t>3217078803740001</t>
  </si>
  <si>
    <t>3672034401850002</t>
  </si>
  <si>
    <t>3217074612750002</t>
  </si>
  <si>
    <t>3217076707800016</t>
  </si>
  <si>
    <t>3217075403760004</t>
  </si>
  <si>
    <t>3277024409820023</t>
  </si>
  <si>
    <t>3275104511850001</t>
  </si>
  <si>
    <t>3217074404840026</t>
  </si>
  <si>
    <t>3277016807680007</t>
  </si>
  <si>
    <t>3205174601690003</t>
  </si>
  <si>
    <t>3217076910810002</t>
  </si>
  <si>
    <t>3217076112830006</t>
  </si>
  <si>
    <t>3217076606880005</t>
  </si>
  <si>
    <t>3217074505770031</t>
  </si>
  <si>
    <t>3217077009860002</t>
  </si>
  <si>
    <t>3217076011860009</t>
  </si>
  <si>
    <t>JUJU JUBAEDAH</t>
  </si>
  <si>
    <t>3217074309650007</t>
  </si>
  <si>
    <t>SMP SederajatN 1 CIPATAT</t>
  </si>
  <si>
    <t>SMP SederajatN 4 CIPATAT</t>
  </si>
  <si>
    <t>SMP SederajatN 3 CIPATAT</t>
  </si>
  <si>
    <t>SMP Sederajat AL-HIKMAH</t>
  </si>
  <si>
    <t>SMP Sederajat PGRI 231 CIPATAT</t>
  </si>
  <si>
    <t>SMP Sederajat BUDI BAKTI UTAMA</t>
  </si>
  <si>
    <t>SMP Sederajat KRIDA UTAMA PADALARANG</t>
  </si>
  <si>
    <t>SMP SederajatN 4 KARANGTENGAH</t>
  </si>
  <si>
    <t>2005-11-22</t>
  </si>
  <si>
    <t>1900-01-00</t>
  </si>
  <si>
    <t>2005-08-21</t>
  </si>
  <si>
    <t>2005-07-06</t>
  </si>
  <si>
    <t>2005-09-25</t>
  </si>
  <si>
    <t>2006-07-24</t>
  </si>
  <si>
    <t>2005-08-18</t>
  </si>
  <si>
    <t>2005-10-11</t>
  </si>
  <si>
    <t>2006-03-10</t>
  </si>
  <si>
    <t>2005-06-25</t>
  </si>
  <si>
    <t>2005-08-27</t>
  </si>
  <si>
    <t>2004-08-27</t>
  </si>
  <si>
    <t>2006-03-01</t>
  </si>
  <si>
    <t>2004-10-29</t>
  </si>
  <si>
    <t>2005-02-19</t>
  </si>
  <si>
    <t>2006-06-03</t>
  </si>
  <si>
    <t>2006-09-13</t>
  </si>
  <si>
    <t>2007-03-16</t>
  </si>
  <si>
    <t>2007-12-26</t>
  </si>
  <si>
    <t>2005-04-28</t>
  </si>
  <si>
    <t>2006-10-02</t>
  </si>
  <si>
    <t>2006-06-21</t>
  </si>
  <si>
    <t>2005-10-05</t>
  </si>
  <si>
    <t>2006-05-15</t>
  </si>
  <si>
    <t>2005-09-30</t>
  </si>
  <si>
    <t>2005-04-07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</si>
</sst>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1D2125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/>
    <xf numFmtId="0" fontId="2" fillId="0" borderId="1" xfId="0" quotePrefix="1" applyFont="1" applyBorder="1"/>
    <xf numFmtId="3" fontId="2" fillId="0" borderId="1" xfId="0" quotePrefix="1" applyNumberFormat="1" applyFont="1" applyBorder="1"/>
    <xf numFmtId="0" fontId="2" fillId="0" borderId="1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Font="1"/>
    <xf numFmtId="14" fontId="0" fillId="0" borderId="0" xfId="0" applyNumberFormat="1"/>
    <xf numFmtId="3" fontId="3" fillId="0" borderId="0" xfId="0" quotePrefix="1" applyNumberFormat="1" applyFont="1"/>
    <xf numFmtId="14" fontId="2" fillId="0" borderId="4" xfId="0" applyNumberFormat="1" applyFont="1" applyBorder="1" applyAlignment="1">
      <alignment wrapText="1"/>
    </xf>
    <xf numFmtId="1" fontId="2" fillId="0" borderId="1" xfId="0" applyNumberFormat="1" applyFont="1" applyBorder="1" applyAlignment="1">
      <alignment horizontal="center"/>
    </xf>
    <xf numFmtId="0" fontId="4" fillId="0" borderId="1" xfId="0" applyFont="1" applyBorder="1"/>
    <xf numFmtId="3" fontId="4" fillId="0" borderId="1" xfId="0" quotePrefix="1" applyNumberFormat="1" applyFont="1" applyBorder="1"/>
    <xf numFmtId="0" fontId="4" fillId="0" borderId="1" xfId="0" quotePrefix="1" applyFont="1" applyBorder="1"/>
    <xf numFmtId="0" fontId="0" fillId="0" borderId="0" xfId="0" applyFill="1" applyBorder="1"/>
    <xf numFmtId="0" fontId="4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5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id="1" name="Table1" displayName="Table1" ref="A1:R18" totalsRowShown="0">
  <autoFilter ref="A1:R18"/>
  <tableColumns count="18">
    <tableColumn id="1" name="prestasi"/>
    <tableColumn id="2" name="tingkat"/>
    <tableColumn id="3" name="pendidikan"/>
    <tableColumn id="4" name="jenis kelamin"/>
    <tableColumn id="5" name="pilihan"/>
    <tableColumn id="6" name="tingkat2"/>
    <tableColumn id="7" name="jurusan"/>
    <tableColumn id="8" name="penghasilan bulanan"/>
    <tableColumn id="9" name="pekerjaan"/>
    <tableColumn id="10" name="agama"/>
    <tableColumn id="11" name="tempat_tinggal"/>
    <tableColumn id="12" name="berkebutuhan_khusus"/>
    <tableColumn id="13" name="status"/>
    <tableColumn id="14" name="status_kepegawaian"/>
    <tableColumn id="15" name="status_pernikahan"/>
    <tableColumn id="16" name="kelompok mapel"/>
    <tableColumn id="17" name="moda transportasi"/>
    <tableColumn id="18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4"/>
  <sheetViews>
    <sheetView tabSelected="1" workbookViewId="0">
      <pane xSplit="1" topLeftCell="B1" activePane="topRight" state="frozen"/>
      <selection pane="topRight" activeCell="A28" sqref="A28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3" width="14.85546875" style="1" customWidth="1"/>
    <col min="4" max="4" width="13.28515625" style="1" customWidth="1"/>
    <col min="5" max="5" width="19.7109375" style="1" customWidth="1"/>
    <col min="6" max="6" width="17.28515625" style="1" customWidth="1"/>
    <col min="7" max="7" width="20.42578125" style="1" customWidth="1"/>
    <col min="8" max="8" width="17" style="1" customWidth="1"/>
    <col min="9" max="9" width="28.85546875" style="14" bestFit="1" customWidth="1"/>
    <col min="10" max="10" width="24.5703125" style="1" customWidth="1"/>
    <col min="11" max="11" width="8.7109375" style="1"/>
    <col min="12" max="12" width="25.140625" style="1" customWidth="1"/>
    <col min="13" max="13" width="24" style="12" customWidth="1"/>
    <col min="14" max="14" width="8.7109375" style="12"/>
    <col min="15" max="15" width="24.28515625" style="1" customWidth="1"/>
    <col min="16" max="16" width="15.140625" style="1" customWidth="1"/>
    <col min="17" max="17" width="13.140625" style="1" customWidth="1"/>
    <col min="18" max="18" width="16.5703125" style="1" customWidth="1"/>
    <col min="19" max="20" width="19.85546875" style="1" customWidth="1"/>
    <col min="21" max="21" width="20.140625" style="1" customWidth="1"/>
    <col min="22" max="22" width="16.5703125" style="1" customWidth="1"/>
    <col min="23" max="23" width="17.5703125" style="1" customWidth="1"/>
    <col min="24" max="24" width="15" style="1" customWidth="1"/>
    <col min="25" max="25" width="15.85546875" style="1" customWidth="1"/>
    <col min="26" max="26" width="22.42578125" style="1" customWidth="1"/>
    <col min="27" max="27" width="18.7109375" style="1" customWidth="1"/>
    <col min="28" max="28" width="22.140625" style="1" customWidth="1"/>
    <col min="29" max="29" width="19.140625" style="1" customWidth="1"/>
    <col min="30" max="30" width="17" style="1" customWidth="1"/>
    <col min="31" max="31" width="19.7109375" style="1" customWidth="1"/>
    <col min="32" max="32" width="17.85546875" style="1" customWidth="1"/>
    <col min="33" max="33" width="19" style="1" customWidth="1"/>
    <col min="34" max="34" width="21.85546875" style="1" customWidth="1"/>
    <col min="35" max="35" width="18.5703125" style="1" customWidth="1"/>
    <col min="36" max="36" width="21.7109375" style="1" customWidth="1"/>
    <col min="37" max="37" width="16" style="1" customWidth="1"/>
    <col min="38" max="38" width="26.140625" style="1" customWidth="1"/>
    <col min="39" max="39" width="29.42578125" style="1" customWidth="1"/>
    <col min="40" max="40" width="18" style="1" customWidth="1"/>
    <col min="41" max="41" width="17.28515625" style="1" customWidth="1"/>
    <col min="42" max="42" width="14" style="1" customWidth="1"/>
    <col min="43" max="43" width="12.85546875" style="1" customWidth="1"/>
    <col min="44" max="44" width="16.140625" style="1" customWidth="1"/>
    <col min="45" max="45" width="13.140625" style="1" customWidth="1"/>
    <col min="46" max="50" width="8.7109375" style="1"/>
    <col min="51" max="51" width="17" style="1" customWidth="1"/>
    <col min="52" max="52" width="14.85546875" style="1" customWidth="1"/>
    <col min="53" max="55" width="8.7109375" style="1"/>
    <col min="56" max="56" width="13" style="1" customWidth="1"/>
    <col min="57" max="57" width="12.42578125" style="1" customWidth="1"/>
    <col min="58" max="59" width="8.7109375" style="1"/>
    <col min="60" max="60" width="13" style="1" customWidth="1"/>
    <col min="61" max="61" width="13.42578125" style="1" customWidth="1"/>
    <col min="62" max="62" width="34.7109375" style="1" customWidth="1"/>
    <col min="63" max="63" width="40.85546875" style="1" customWidth="1"/>
    <col min="64" max="64" width="12.7109375" style="1" bestFit="1" customWidth="1"/>
    <col min="65" max="65" width="10" style="1" bestFit="1" customWidth="1"/>
    <col min="66" max="16384" width="8.7109375" style="1"/>
  </cols>
  <sheetData>
    <row r="1" spans="1:67" ht="15.75" thickBot="1" x14ac:dyDescent="0.3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13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11" t="s">
        <v>13</v>
      </c>
      <c r="O1" s="11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ht="15.75" thickBot="1" x14ac:dyDescent="0.3">
      <c r="A2" s="7" t="s">
        <v>241</v>
      </c>
      <c r="B2" s="7" t="s">
        <v>91</v>
      </c>
      <c r="C2" s="8" t="s">
        <v>275</v>
      </c>
      <c r="D2" s="8" t="s">
        <v>276</v>
      </c>
      <c r="E2" s="1" t="s">
        <v>116</v>
      </c>
      <c r="F2" s="7" t="s">
        <v>337</v>
      </c>
      <c r="G2" s="8" t="s">
        <v>368</v>
      </c>
      <c r="H2" s="7" t="s">
        <v>185</v>
      </c>
      <c r="I2" s="16" t="s">
        <v>220</v>
      </c>
      <c r="J2" s="7" t="s">
        <v>402</v>
      </c>
      <c r="K2" s="1" t="s">
        <v>421</v>
      </c>
      <c r="L2" s="21" t="s">
        <v>99</v>
      </c>
      <c r="M2" s="7" t="s">
        <v>426</v>
      </c>
      <c r="N2" s="8" t="s">
        <v>190</v>
      </c>
      <c r="O2" s="8" t="s">
        <v>204</v>
      </c>
      <c r="P2" s="7" t="s">
        <v>207</v>
      </c>
      <c r="Q2" s="7" t="s">
        <v>206</v>
      </c>
      <c r="S2" s="7" t="s">
        <v>98</v>
      </c>
      <c r="T2" s="7" t="s">
        <v>210</v>
      </c>
      <c r="U2" s="7"/>
      <c r="V2" s="10">
        <v>1</v>
      </c>
      <c r="X2" s="7"/>
      <c r="Z2" s="7"/>
      <c r="AC2" s="7" t="s">
        <v>459</v>
      </c>
      <c r="AD2" s="8" t="s">
        <v>491</v>
      </c>
      <c r="AE2" s="7">
        <v>1974</v>
      </c>
      <c r="AF2" s="7" t="s">
        <v>124</v>
      </c>
      <c r="AG2" s="7" t="s">
        <v>214</v>
      </c>
      <c r="AI2" s="7" t="s">
        <v>522</v>
      </c>
      <c r="AJ2" s="8" t="s">
        <v>552</v>
      </c>
      <c r="AK2" s="7">
        <v>1982</v>
      </c>
      <c r="AL2" s="7" t="s">
        <v>124</v>
      </c>
      <c r="AM2" s="7" t="s">
        <v>216</v>
      </c>
      <c r="AO2" s="7"/>
      <c r="AP2" s="7"/>
      <c r="AQ2" s="7"/>
      <c r="AR2" s="7"/>
      <c r="AS2" s="7"/>
      <c r="AX2" s="7">
        <v>165</v>
      </c>
      <c r="AY2" s="7"/>
      <c r="BK2" s="7" t="s">
        <v>590</v>
      </c>
    </row>
    <row r="3" spans="1:67" ht="15.75" thickBot="1" x14ac:dyDescent="0.3">
      <c r="A3" s="7" t="s">
        <v>242</v>
      </c>
      <c r="B3" s="7" t="s">
        <v>91</v>
      </c>
      <c r="C3" s="8" t="s">
        <v>277</v>
      </c>
      <c r="D3" s="8" t="s">
        <v>278</v>
      </c>
      <c r="E3" s="1" t="s">
        <v>116</v>
      </c>
      <c r="F3" s="8" t="s">
        <v>338</v>
      </c>
      <c r="G3" s="8" t="s">
        <v>369</v>
      </c>
      <c r="H3" s="7" t="s">
        <v>185</v>
      </c>
      <c r="I3" s="16" t="s">
        <v>595</v>
      </c>
      <c r="J3" s="7" t="s">
        <v>401</v>
      </c>
      <c r="K3" s="1" t="s">
        <v>421</v>
      </c>
      <c r="L3" s="21" t="s">
        <v>99</v>
      </c>
      <c r="M3" s="7" t="s">
        <v>427</v>
      </c>
      <c r="N3" s="8" t="s">
        <v>195</v>
      </c>
      <c r="O3" s="8" t="s">
        <v>202</v>
      </c>
      <c r="P3" s="7" t="s">
        <v>206</v>
      </c>
      <c r="Q3" s="7" t="s">
        <v>206</v>
      </c>
      <c r="S3" s="7" t="s">
        <v>98</v>
      </c>
      <c r="T3" s="7" t="s">
        <v>210</v>
      </c>
      <c r="U3" s="7"/>
      <c r="V3" s="10">
        <v>4</v>
      </c>
      <c r="X3" s="7"/>
      <c r="Y3" s="1" t="s">
        <v>92</v>
      </c>
      <c r="Z3" s="7" t="s">
        <v>449</v>
      </c>
      <c r="AC3" s="7" t="s">
        <v>460</v>
      </c>
      <c r="AD3" s="8" t="s">
        <v>492</v>
      </c>
      <c r="AE3" s="7">
        <v>1970</v>
      </c>
      <c r="AF3" s="7" t="s">
        <v>124</v>
      </c>
      <c r="AG3" s="7" t="s">
        <v>212</v>
      </c>
      <c r="AI3" s="7" t="s">
        <v>523</v>
      </c>
      <c r="AJ3" s="8" t="s">
        <v>553</v>
      </c>
      <c r="AK3" s="7">
        <v>1977</v>
      </c>
      <c r="AL3" s="7" t="s">
        <v>124</v>
      </c>
      <c r="AM3" s="7" t="s">
        <v>216</v>
      </c>
      <c r="AO3" s="7"/>
      <c r="AP3" s="7"/>
      <c r="AQ3" s="7"/>
      <c r="AR3" s="7"/>
      <c r="AS3" s="7"/>
      <c r="AX3" s="7">
        <v>165</v>
      </c>
      <c r="AY3" s="7">
        <v>40</v>
      </c>
      <c r="BK3" s="7" t="s">
        <v>586</v>
      </c>
    </row>
    <row r="4" spans="1:67" ht="15.75" thickBot="1" x14ac:dyDescent="0.3">
      <c r="A4" s="7" t="s">
        <v>243</v>
      </c>
      <c r="B4" s="7" t="s">
        <v>91</v>
      </c>
      <c r="C4" s="8" t="s">
        <v>279</v>
      </c>
      <c r="D4" s="8" t="s">
        <v>280</v>
      </c>
      <c r="E4" s="1" t="s">
        <v>116</v>
      </c>
      <c r="F4" s="8" t="s">
        <v>339</v>
      </c>
      <c r="G4" s="8" t="s">
        <v>370</v>
      </c>
      <c r="H4" s="7" t="s">
        <v>185</v>
      </c>
      <c r="I4" s="16" t="s">
        <v>223</v>
      </c>
      <c r="J4" s="8" t="s">
        <v>403</v>
      </c>
      <c r="K4" s="1" t="s">
        <v>421</v>
      </c>
      <c r="L4" s="21" t="s">
        <v>99</v>
      </c>
      <c r="M4" s="7" t="s">
        <v>425</v>
      </c>
      <c r="N4" s="8" t="s">
        <v>192</v>
      </c>
      <c r="O4" s="8" t="s">
        <v>198</v>
      </c>
      <c r="P4" s="7" t="s">
        <v>205</v>
      </c>
      <c r="Q4" s="7" t="s">
        <v>206</v>
      </c>
      <c r="S4" s="7" t="s">
        <v>98</v>
      </c>
      <c r="T4" s="7" t="s">
        <v>236</v>
      </c>
      <c r="U4" s="7"/>
      <c r="V4" s="10">
        <v>1</v>
      </c>
      <c r="X4" s="7"/>
      <c r="Z4" s="7"/>
      <c r="AC4" s="7" t="s">
        <v>461</v>
      </c>
      <c r="AD4" s="8" t="s">
        <v>493</v>
      </c>
      <c r="AE4" s="7">
        <v>1964</v>
      </c>
      <c r="AF4" s="7" t="s">
        <v>138</v>
      </c>
      <c r="AG4" s="7" t="s">
        <v>214</v>
      </c>
      <c r="AI4" s="7" t="s">
        <v>524</v>
      </c>
      <c r="AJ4" s="8" t="s">
        <v>554</v>
      </c>
      <c r="AK4" s="7">
        <v>1984</v>
      </c>
      <c r="AL4" s="7" t="s">
        <v>138</v>
      </c>
      <c r="AM4" s="7" t="s">
        <v>216</v>
      </c>
      <c r="AO4" s="7"/>
      <c r="AP4" s="7"/>
      <c r="AQ4" s="7"/>
      <c r="AR4" s="7"/>
      <c r="AS4" s="7"/>
      <c r="AX4" s="7">
        <v>149</v>
      </c>
      <c r="AY4" s="7">
        <v>38</v>
      </c>
      <c r="BK4" s="7" t="s">
        <v>586</v>
      </c>
    </row>
    <row r="5" spans="1:67" ht="15.75" thickBot="1" x14ac:dyDescent="0.3">
      <c r="A5" s="7" t="s">
        <v>244</v>
      </c>
      <c r="B5" s="7" t="s">
        <v>91</v>
      </c>
      <c r="C5" s="8" t="s">
        <v>281</v>
      </c>
      <c r="D5" s="7"/>
      <c r="E5" s="1" t="s">
        <v>116</v>
      </c>
      <c r="F5" s="8" t="s">
        <v>340</v>
      </c>
      <c r="G5" s="8" t="s">
        <v>371</v>
      </c>
      <c r="H5" s="7" t="s">
        <v>185</v>
      </c>
      <c r="I5" s="16" t="s">
        <v>596</v>
      </c>
      <c r="J5" s="7" t="s">
        <v>404</v>
      </c>
      <c r="K5" s="1" t="s">
        <v>421</v>
      </c>
      <c r="L5" s="21" t="s">
        <v>99</v>
      </c>
      <c r="M5" s="7" t="s">
        <v>189</v>
      </c>
      <c r="N5" s="8" t="s">
        <v>192</v>
      </c>
      <c r="O5" s="8" t="s">
        <v>195</v>
      </c>
      <c r="P5" s="7" t="s">
        <v>206</v>
      </c>
      <c r="Q5" s="7" t="s">
        <v>206</v>
      </c>
      <c r="S5" s="7" t="s">
        <v>98</v>
      </c>
      <c r="T5" s="7" t="s">
        <v>210</v>
      </c>
      <c r="U5" s="7"/>
      <c r="V5" s="10">
        <v>3</v>
      </c>
      <c r="X5" s="7"/>
      <c r="Z5" s="7"/>
      <c r="AC5" s="7" t="s">
        <v>462</v>
      </c>
      <c r="AD5" s="8" t="s">
        <v>494</v>
      </c>
      <c r="AE5" s="7">
        <v>1968</v>
      </c>
      <c r="AF5" s="7" t="s">
        <v>138</v>
      </c>
      <c r="AG5" s="7" t="s">
        <v>211</v>
      </c>
      <c r="AI5" s="7" t="s">
        <v>525</v>
      </c>
      <c r="AJ5" s="8" t="s">
        <v>555</v>
      </c>
      <c r="AK5" s="7">
        <v>1971</v>
      </c>
      <c r="AL5" s="7" t="s">
        <v>240</v>
      </c>
      <c r="AM5" s="7" t="s">
        <v>216</v>
      </c>
      <c r="AO5" s="7"/>
      <c r="AP5" s="7"/>
      <c r="AQ5" s="7"/>
      <c r="AR5" s="7"/>
      <c r="AS5" s="7"/>
      <c r="AX5" s="7">
        <v>160</v>
      </c>
      <c r="AY5" s="7">
        <v>40</v>
      </c>
      <c r="BK5" s="7" t="s">
        <v>586</v>
      </c>
    </row>
    <row r="6" spans="1:67" ht="15.75" thickBot="1" x14ac:dyDescent="0.3">
      <c r="A6" s="7" t="s">
        <v>245</v>
      </c>
      <c r="B6" s="7" t="s">
        <v>91</v>
      </c>
      <c r="C6" s="8" t="s">
        <v>282</v>
      </c>
      <c r="D6" s="8" t="s">
        <v>274</v>
      </c>
      <c r="E6" s="1" t="s">
        <v>116</v>
      </c>
      <c r="F6" s="8" t="s">
        <v>341</v>
      </c>
      <c r="G6" s="8" t="s">
        <v>372</v>
      </c>
      <c r="H6" s="7" t="s">
        <v>185</v>
      </c>
      <c r="I6" s="16" t="s">
        <v>597</v>
      </c>
      <c r="J6" s="7" t="s">
        <v>405</v>
      </c>
      <c r="K6" s="1" t="s">
        <v>421</v>
      </c>
      <c r="L6" s="21" t="s">
        <v>99</v>
      </c>
      <c r="M6" s="7" t="s">
        <v>428</v>
      </c>
      <c r="N6" s="8" t="s">
        <v>192</v>
      </c>
      <c r="O6" s="8" t="s">
        <v>192</v>
      </c>
      <c r="P6" s="7" t="s">
        <v>205</v>
      </c>
      <c r="Q6" s="7" t="s">
        <v>206</v>
      </c>
      <c r="S6" s="7" t="s">
        <v>98</v>
      </c>
      <c r="T6" s="7" t="s">
        <v>210</v>
      </c>
      <c r="U6" s="7"/>
      <c r="V6" s="10">
        <v>1</v>
      </c>
      <c r="X6" s="7"/>
      <c r="Z6" s="7"/>
      <c r="AC6" s="7" t="s">
        <v>463</v>
      </c>
      <c r="AD6" s="8" t="s">
        <v>495</v>
      </c>
      <c r="AE6" s="7">
        <v>1968</v>
      </c>
      <c r="AF6" s="7" t="s">
        <v>240</v>
      </c>
      <c r="AG6" s="7" t="s">
        <v>212</v>
      </c>
      <c r="AI6" s="7" t="s">
        <v>526</v>
      </c>
      <c r="AJ6" s="8" t="s">
        <v>556</v>
      </c>
      <c r="AK6" s="7">
        <v>1981</v>
      </c>
      <c r="AL6" s="7" t="s">
        <v>124</v>
      </c>
      <c r="AM6" s="7" t="s">
        <v>216</v>
      </c>
      <c r="AO6" s="7"/>
      <c r="AP6" s="7"/>
      <c r="AQ6" s="7"/>
      <c r="AR6" s="7"/>
      <c r="AS6" s="7"/>
      <c r="AX6" s="7"/>
      <c r="AY6" s="7"/>
      <c r="BK6" s="7" t="s">
        <v>588</v>
      </c>
    </row>
    <row r="7" spans="1:67" ht="15.75" thickBot="1" x14ac:dyDescent="0.3">
      <c r="A7" s="7" t="s">
        <v>246</v>
      </c>
      <c r="B7" s="7" t="s">
        <v>91</v>
      </c>
      <c r="C7" s="8" t="s">
        <v>283</v>
      </c>
      <c r="D7" s="8" t="s">
        <v>284</v>
      </c>
      <c r="E7" s="1" t="s">
        <v>116</v>
      </c>
      <c r="F7" s="8" t="s">
        <v>342</v>
      </c>
      <c r="G7" s="8" t="s">
        <v>373</v>
      </c>
      <c r="H7" s="7" t="s">
        <v>185</v>
      </c>
      <c r="I7" s="16" t="s">
        <v>598</v>
      </c>
      <c r="J7" s="7"/>
      <c r="K7" s="1" t="s">
        <v>421</v>
      </c>
      <c r="L7" s="21" t="s">
        <v>99</v>
      </c>
      <c r="M7" s="7" t="s">
        <v>428</v>
      </c>
      <c r="N7" s="8" t="s">
        <v>195</v>
      </c>
      <c r="O7" s="8" t="s">
        <v>192</v>
      </c>
      <c r="P7" s="7" t="s">
        <v>205</v>
      </c>
      <c r="Q7" s="7" t="s">
        <v>206</v>
      </c>
      <c r="S7" s="7" t="s">
        <v>98</v>
      </c>
      <c r="T7" s="7" t="s">
        <v>210</v>
      </c>
      <c r="U7" s="7" t="s">
        <v>445</v>
      </c>
      <c r="V7" s="10">
        <v>3</v>
      </c>
      <c r="X7" s="7"/>
      <c r="Z7" s="7"/>
      <c r="AC7" s="7" t="s">
        <v>464</v>
      </c>
      <c r="AD7" s="8" t="s">
        <v>496</v>
      </c>
      <c r="AE7" s="7">
        <v>1973</v>
      </c>
      <c r="AF7" s="7" t="s">
        <v>138</v>
      </c>
      <c r="AG7" s="7" t="s">
        <v>212</v>
      </c>
      <c r="AI7" s="7" t="s">
        <v>527</v>
      </c>
      <c r="AJ7" s="8" t="s">
        <v>557</v>
      </c>
      <c r="AK7" s="7">
        <v>1976</v>
      </c>
      <c r="AL7" s="7" t="s">
        <v>138</v>
      </c>
      <c r="AM7" s="7" t="s">
        <v>216</v>
      </c>
      <c r="AO7" s="7"/>
      <c r="AP7" s="7"/>
      <c r="AQ7" s="7"/>
      <c r="AR7" s="7"/>
      <c r="AS7" s="7"/>
      <c r="AX7" s="7"/>
      <c r="AY7" s="7"/>
      <c r="BK7" s="7" t="s">
        <v>588</v>
      </c>
    </row>
    <row r="8" spans="1:67" ht="15.75" thickBot="1" x14ac:dyDescent="0.3">
      <c r="A8" s="7" t="s">
        <v>247</v>
      </c>
      <c r="B8" s="7" t="s">
        <v>91</v>
      </c>
      <c r="C8" s="9" t="s">
        <v>285</v>
      </c>
      <c r="D8" s="8" t="s">
        <v>286</v>
      </c>
      <c r="E8" s="1" t="s">
        <v>116</v>
      </c>
      <c r="F8" s="8" t="s">
        <v>343</v>
      </c>
      <c r="G8" s="8" t="s">
        <v>374</v>
      </c>
      <c r="H8" s="7" t="s">
        <v>185</v>
      </c>
      <c r="I8" s="16" t="s">
        <v>599</v>
      </c>
      <c r="J8" s="7"/>
      <c r="K8" s="1" t="s">
        <v>421</v>
      </c>
      <c r="L8" s="21" t="s">
        <v>99</v>
      </c>
      <c r="M8" s="7" t="s">
        <v>429</v>
      </c>
      <c r="N8" s="8" t="s">
        <v>192</v>
      </c>
      <c r="O8" s="8" t="s">
        <v>190</v>
      </c>
      <c r="P8" s="7" t="s">
        <v>422</v>
      </c>
      <c r="Q8" s="7" t="s">
        <v>206</v>
      </c>
      <c r="S8" s="7" t="s">
        <v>98</v>
      </c>
      <c r="T8" s="7" t="s">
        <v>210</v>
      </c>
      <c r="U8" s="7"/>
      <c r="V8" s="10">
        <v>5</v>
      </c>
      <c r="X8" s="7"/>
      <c r="Z8" s="7"/>
      <c r="AC8" s="7" t="s">
        <v>465</v>
      </c>
      <c r="AD8" s="8" t="s">
        <v>497</v>
      </c>
      <c r="AE8" s="7">
        <v>1958</v>
      </c>
      <c r="AF8" s="7" t="s">
        <v>124</v>
      </c>
      <c r="AG8" s="7" t="s">
        <v>212</v>
      </c>
      <c r="AI8" s="7" t="s">
        <v>521</v>
      </c>
      <c r="AJ8" s="8" t="s">
        <v>558</v>
      </c>
      <c r="AK8" s="7">
        <v>1970</v>
      </c>
      <c r="AL8" s="7" t="s">
        <v>124</v>
      </c>
      <c r="AM8" s="7" t="s">
        <v>216</v>
      </c>
      <c r="AO8" s="7"/>
      <c r="AP8" s="7"/>
      <c r="AQ8" s="7"/>
      <c r="AR8" s="7"/>
      <c r="AS8" s="7"/>
      <c r="AX8" s="7"/>
      <c r="AY8" s="7"/>
      <c r="BK8" s="7" t="s">
        <v>589</v>
      </c>
    </row>
    <row r="9" spans="1:67" ht="15.75" thickBot="1" x14ac:dyDescent="0.3">
      <c r="A9" s="18" t="s">
        <v>248</v>
      </c>
      <c r="B9" s="18" t="s">
        <v>91</v>
      </c>
      <c r="C9" s="19" t="s">
        <v>287</v>
      </c>
      <c r="D9" s="20" t="s">
        <v>288</v>
      </c>
      <c r="E9" s="1" t="s">
        <v>116</v>
      </c>
      <c r="F9" s="20" t="s">
        <v>344</v>
      </c>
      <c r="G9" s="20" t="s">
        <v>375</v>
      </c>
      <c r="H9" s="18" t="s">
        <v>185</v>
      </c>
      <c r="I9" s="16" t="s">
        <v>600</v>
      </c>
      <c r="J9" s="18"/>
      <c r="K9" s="1" t="s">
        <v>421</v>
      </c>
      <c r="L9" s="21" t="s">
        <v>99</v>
      </c>
      <c r="M9" s="18" t="s">
        <v>187</v>
      </c>
      <c r="N9" s="22" t="s">
        <v>192</v>
      </c>
      <c r="O9" s="22" t="s">
        <v>190</v>
      </c>
      <c r="P9" s="18" t="s">
        <v>205</v>
      </c>
      <c r="Q9" s="18" t="s">
        <v>206</v>
      </c>
      <c r="S9" s="7" t="s">
        <v>98</v>
      </c>
      <c r="T9" s="7" t="s">
        <v>210</v>
      </c>
      <c r="U9" s="18"/>
      <c r="V9" s="23">
        <v>1</v>
      </c>
      <c r="X9" s="18"/>
      <c r="Z9" s="18"/>
      <c r="AC9" s="18" t="s">
        <v>466</v>
      </c>
      <c r="AD9" s="20" t="s">
        <v>498</v>
      </c>
      <c r="AE9" s="18">
        <v>1984</v>
      </c>
      <c r="AF9" s="18" t="s">
        <v>138</v>
      </c>
      <c r="AG9" s="18" t="s">
        <v>212</v>
      </c>
      <c r="AI9" s="18" t="s">
        <v>528</v>
      </c>
      <c r="AJ9" s="20" t="s">
        <v>559</v>
      </c>
      <c r="AK9" s="18">
        <v>1981</v>
      </c>
      <c r="AL9" s="18" t="s">
        <v>138</v>
      </c>
      <c r="AM9" s="18" t="s">
        <v>216</v>
      </c>
      <c r="AO9" s="18"/>
      <c r="AP9" s="18"/>
      <c r="AQ9" s="18"/>
      <c r="AR9" s="18"/>
      <c r="AS9" s="18"/>
      <c r="AX9" s="18"/>
      <c r="AY9" s="18"/>
      <c r="BK9" s="18" t="s">
        <v>591</v>
      </c>
    </row>
    <row r="10" spans="1:67" ht="15.75" thickBot="1" x14ac:dyDescent="0.3">
      <c r="A10" s="7" t="s">
        <v>249</v>
      </c>
      <c r="B10" s="7" t="s">
        <v>91</v>
      </c>
      <c r="C10" s="8" t="s">
        <v>289</v>
      </c>
      <c r="D10" s="8" t="s">
        <v>290</v>
      </c>
      <c r="E10" s="1" t="s">
        <v>116</v>
      </c>
      <c r="F10" s="8" t="s">
        <v>345</v>
      </c>
      <c r="G10" s="8" t="s">
        <v>376</v>
      </c>
      <c r="H10" s="7" t="s">
        <v>185</v>
      </c>
      <c r="I10" s="16" t="s">
        <v>224</v>
      </c>
      <c r="J10" s="7" t="s">
        <v>406</v>
      </c>
      <c r="K10" s="1" t="s">
        <v>421</v>
      </c>
      <c r="L10" s="21" t="s">
        <v>99</v>
      </c>
      <c r="M10" s="7" t="s">
        <v>231</v>
      </c>
      <c r="N10" s="8" t="s">
        <v>195</v>
      </c>
      <c r="O10" s="8" t="s">
        <v>204</v>
      </c>
      <c r="P10" s="7" t="s">
        <v>205</v>
      </c>
      <c r="Q10" s="7" t="s">
        <v>206</v>
      </c>
      <c r="S10" s="7" t="s">
        <v>98</v>
      </c>
      <c r="T10" s="7" t="s">
        <v>210</v>
      </c>
      <c r="U10" s="7"/>
      <c r="V10" s="10">
        <v>1</v>
      </c>
      <c r="X10" s="7"/>
      <c r="Z10" s="7"/>
      <c r="AC10" s="7" t="s">
        <v>467</v>
      </c>
      <c r="AD10" s="8" t="s">
        <v>499</v>
      </c>
      <c r="AE10" s="7">
        <v>1979</v>
      </c>
      <c r="AF10" s="7" t="s">
        <v>124</v>
      </c>
      <c r="AG10" s="7" t="s">
        <v>212</v>
      </c>
      <c r="AI10" s="7" t="s">
        <v>529</v>
      </c>
      <c r="AJ10" s="8" t="s">
        <v>560</v>
      </c>
      <c r="AK10" s="7">
        <v>1983</v>
      </c>
      <c r="AL10" s="7" t="s">
        <v>150</v>
      </c>
      <c r="AM10" s="7" t="s">
        <v>216</v>
      </c>
      <c r="AO10" s="7"/>
      <c r="AP10" s="7"/>
      <c r="AQ10" s="7"/>
      <c r="AR10" s="7"/>
      <c r="AS10" s="7"/>
      <c r="AX10" s="7">
        <v>150</v>
      </c>
      <c r="AY10" s="7">
        <v>55</v>
      </c>
      <c r="BK10" s="7" t="s">
        <v>586</v>
      </c>
    </row>
    <row r="11" spans="1:67" ht="15.75" thickBot="1" x14ac:dyDescent="0.3">
      <c r="A11" s="7" t="s">
        <v>250</v>
      </c>
      <c r="B11" s="7" t="s">
        <v>91</v>
      </c>
      <c r="C11" s="8" t="s">
        <v>291</v>
      </c>
      <c r="D11" s="8" t="s">
        <v>292</v>
      </c>
      <c r="E11" s="1" t="s">
        <v>116</v>
      </c>
      <c r="F11" s="8" t="s">
        <v>346</v>
      </c>
      <c r="G11" s="8" t="s">
        <v>377</v>
      </c>
      <c r="H11" s="7" t="s">
        <v>400</v>
      </c>
      <c r="I11" s="16" t="s">
        <v>601</v>
      </c>
      <c r="J11" s="7" t="s">
        <v>407</v>
      </c>
      <c r="K11" s="1" t="s">
        <v>421</v>
      </c>
      <c r="L11" s="21" t="s">
        <v>99</v>
      </c>
      <c r="M11" s="7" t="s">
        <v>186</v>
      </c>
      <c r="N11" s="8" t="s">
        <v>190</v>
      </c>
      <c r="O11" s="8" t="s">
        <v>193</v>
      </c>
      <c r="P11" s="7" t="s">
        <v>208</v>
      </c>
      <c r="Q11" s="7" t="s">
        <v>206</v>
      </c>
      <c r="S11" s="7" t="s">
        <v>98</v>
      </c>
      <c r="T11" s="7" t="s">
        <v>210</v>
      </c>
      <c r="U11" s="7"/>
      <c r="V11" s="10">
        <v>1</v>
      </c>
      <c r="X11" s="7"/>
      <c r="Z11" s="7"/>
      <c r="AC11" s="7" t="s">
        <v>468</v>
      </c>
      <c r="AD11" s="8" t="s">
        <v>500</v>
      </c>
      <c r="AE11" s="7">
        <v>1979</v>
      </c>
      <c r="AF11" s="7" t="s">
        <v>138</v>
      </c>
      <c r="AG11" s="7" t="s">
        <v>214</v>
      </c>
      <c r="AI11" s="7" t="s">
        <v>530</v>
      </c>
      <c r="AJ11" s="8" t="s">
        <v>561</v>
      </c>
      <c r="AK11" s="7">
        <v>1985</v>
      </c>
      <c r="AL11" s="7" t="s">
        <v>138</v>
      </c>
      <c r="AM11" s="7" t="s">
        <v>216</v>
      </c>
      <c r="AO11" s="7"/>
      <c r="AP11" s="7"/>
      <c r="AQ11" s="7"/>
      <c r="AR11" s="7"/>
      <c r="AS11" s="7"/>
      <c r="AX11" s="7"/>
      <c r="AY11" s="7"/>
      <c r="BK11" s="7" t="s">
        <v>589</v>
      </c>
    </row>
    <row r="12" spans="1:67" ht="15.75" thickBot="1" x14ac:dyDescent="0.3">
      <c r="A12" s="7" t="s">
        <v>251</v>
      </c>
      <c r="B12" s="7" t="s">
        <v>91</v>
      </c>
      <c r="C12" s="8" t="s">
        <v>293</v>
      </c>
      <c r="D12" s="8" t="s">
        <v>294</v>
      </c>
      <c r="E12" s="1" t="s">
        <v>116</v>
      </c>
      <c r="F12" s="8" t="s">
        <v>347</v>
      </c>
      <c r="G12" s="8" t="s">
        <v>378</v>
      </c>
      <c r="H12" s="7" t="s">
        <v>185</v>
      </c>
      <c r="I12" s="16" t="s">
        <v>593</v>
      </c>
      <c r="J12" s="7" t="s">
        <v>408</v>
      </c>
      <c r="K12" s="1" t="s">
        <v>421</v>
      </c>
      <c r="L12" s="21" t="s">
        <v>99</v>
      </c>
      <c r="M12" s="7" t="s">
        <v>430</v>
      </c>
      <c r="N12" s="8" t="s">
        <v>192</v>
      </c>
      <c r="O12" s="8" t="s">
        <v>202</v>
      </c>
      <c r="P12" s="7" t="s">
        <v>206</v>
      </c>
      <c r="Q12" s="7" t="s">
        <v>206</v>
      </c>
      <c r="S12" s="7" t="s">
        <v>98</v>
      </c>
      <c r="T12" s="7" t="s">
        <v>236</v>
      </c>
      <c r="U12" s="7" t="s">
        <v>446</v>
      </c>
      <c r="V12" s="10">
        <v>3</v>
      </c>
      <c r="W12" s="1" t="s">
        <v>92</v>
      </c>
      <c r="X12" s="8" t="s">
        <v>456</v>
      </c>
      <c r="Y12" s="1" t="s">
        <v>92</v>
      </c>
      <c r="Z12" s="7" t="s">
        <v>450</v>
      </c>
      <c r="AC12" s="7" t="s">
        <v>469</v>
      </c>
      <c r="AD12" s="8" t="s">
        <v>501</v>
      </c>
      <c r="AE12" s="7">
        <v>1970</v>
      </c>
      <c r="AF12" s="7" t="s">
        <v>124</v>
      </c>
      <c r="AG12" s="7" t="s">
        <v>212</v>
      </c>
      <c r="AI12" s="7" t="s">
        <v>531</v>
      </c>
      <c r="AJ12" s="8" t="s">
        <v>562</v>
      </c>
      <c r="AK12" s="7">
        <v>1977</v>
      </c>
      <c r="AL12" s="7" t="s">
        <v>124</v>
      </c>
      <c r="AM12" s="7" t="s">
        <v>216</v>
      </c>
      <c r="AO12" s="7"/>
      <c r="AP12" s="7"/>
      <c r="AQ12" s="7"/>
      <c r="AR12" s="7"/>
      <c r="AS12" s="7"/>
      <c r="AX12" s="7">
        <v>170</v>
      </c>
      <c r="AY12" s="7"/>
      <c r="BK12" s="7" t="s">
        <v>219</v>
      </c>
    </row>
    <row r="13" spans="1:67" ht="15.75" thickBot="1" x14ac:dyDescent="0.3">
      <c r="A13" s="7" t="s">
        <v>252</v>
      </c>
      <c r="B13" s="7" t="s">
        <v>91</v>
      </c>
      <c r="C13" s="8" t="s">
        <v>295</v>
      </c>
      <c r="D13" s="8" t="s">
        <v>296</v>
      </c>
      <c r="E13" s="1" t="s">
        <v>116</v>
      </c>
      <c r="F13" s="8" t="s">
        <v>348</v>
      </c>
      <c r="G13" s="7" t="s">
        <v>379</v>
      </c>
      <c r="H13" s="7" t="s">
        <v>185</v>
      </c>
      <c r="I13" s="16" t="s">
        <v>602</v>
      </c>
      <c r="J13" s="7"/>
      <c r="K13" s="1" t="s">
        <v>421</v>
      </c>
      <c r="L13" s="21" t="s">
        <v>99</v>
      </c>
      <c r="M13" s="7" t="s">
        <v>431</v>
      </c>
      <c r="N13" s="8" t="s">
        <v>190</v>
      </c>
      <c r="O13" s="8" t="s">
        <v>196</v>
      </c>
      <c r="P13" s="7" t="s">
        <v>227</v>
      </c>
      <c r="Q13" s="7" t="s">
        <v>206</v>
      </c>
      <c r="S13" s="7" t="s">
        <v>98</v>
      </c>
      <c r="T13" s="7" t="s">
        <v>210</v>
      </c>
      <c r="U13" s="7"/>
      <c r="V13" s="10">
        <v>2</v>
      </c>
      <c r="W13" s="1" t="s">
        <v>92</v>
      </c>
      <c r="X13" s="7">
        <v>21521000258733</v>
      </c>
      <c r="Y13" s="1" t="s">
        <v>92</v>
      </c>
      <c r="Z13" s="7" t="s">
        <v>451</v>
      </c>
      <c r="AC13" s="7" t="s">
        <v>470</v>
      </c>
      <c r="AD13" s="7" t="s">
        <v>502</v>
      </c>
      <c r="AE13" s="7">
        <v>1968</v>
      </c>
      <c r="AF13" s="7" t="s">
        <v>124</v>
      </c>
      <c r="AG13" s="7" t="s">
        <v>212</v>
      </c>
      <c r="AI13" s="7" t="s">
        <v>532</v>
      </c>
      <c r="AJ13" s="7" t="s">
        <v>563</v>
      </c>
      <c r="AK13" s="7">
        <v>1973</v>
      </c>
      <c r="AL13" s="7" t="s">
        <v>124</v>
      </c>
      <c r="AM13" s="7" t="s">
        <v>216</v>
      </c>
      <c r="AO13" s="7"/>
      <c r="AP13" s="7"/>
      <c r="AQ13" s="7"/>
      <c r="AR13" s="7"/>
      <c r="AS13" s="7"/>
      <c r="AX13" s="7"/>
      <c r="AY13" s="7">
        <v>39</v>
      </c>
      <c r="BK13" s="7" t="s">
        <v>217</v>
      </c>
    </row>
    <row r="14" spans="1:67" ht="15.75" thickBot="1" x14ac:dyDescent="0.3">
      <c r="A14" s="7" t="s">
        <v>253</v>
      </c>
      <c r="B14" s="7" t="s">
        <v>91</v>
      </c>
      <c r="C14" s="8" t="s">
        <v>297</v>
      </c>
      <c r="D14" s="8" t="s">
        <v>298</v>
      </c>
      <c r="E14" s="1" t="s">
        <v>116</v>
      </c>
      <c r="F14" s="8" t="s">
        <v>349</v>
      </c>
      <c r="G14" s="8" t="s">
        <v>380</v>
      </c>
      <c r="H14" s="7" t="s">
        <v>185</v>
      </c>
      <c r="I14" s="16" t="s">
        <v>603</v>
      </c>
      <c r="J14" s="8" t="s">
        <v>349</v>
      </c>
      <c r="K14" s="1" t="s">
        <v>421</v>
      </c>
      <c r="L14" s="21" t="s">
        <v>99</v>
      </c>
      <c r="M14" s="7" t="s">
        <v>432</v>
      </c>
      <c r="N14" s="8" t="s">
        <v>192</v>
      </c>
      <c r="O14" s="8" t="s">
        <v>201</v>
      </c>
      <c r="P14" s="7" t="s">
        <v>207</v>
      </c>
      <c r="Q14" s="7" t="s">
        <v>206</v>
      </c>
      <c r="S14" s="7" t="s">
        <v>98</v>
      </c>
      <c r="T14" s="7" t="s">
        <v>210</v>
      </c>
      <c r="U14" s="8" t="s">
        <v>447</v>
      </c>
      <c r="V14" s="17">
        <v>1</v>
      </c>
      <c r="W14" s="1" t="s">
        <v>92</v>
      </c>
      <c r="X14" s="8" t="s">
        <v>457</v>
      </c>
      <c r="Y14" s="1" t="s">
        <v>92</v>
      </c>
      <c r="Z14" s="7" t="s">
        <v>452</v>
      </c>
      <c r="AC14" s="7" t="s">
        <v>471</v>
      </c>
      <c r="AD14" s="7"/>
      <c r="AE14" s="7"/>
      <c r="AF14" s="7"/>
      <c r="AG14" s="7" t="s">
        <v>237</v>
      </c>
      <c r="AI14" s="7" t="s">
        <v>533</v>
      </c>
      <c r="AJ14" s="8" t="s">
        <v>564</v>
      </c>
      <c r="AK14" s="7">
        <v>1985</v>
      </c>
      <c r="AL14" s="7" t="s">
        <v>124</v>
      </c>
      <c r="AM14" s="7" t="s">
        <v>216</v>
      </c>
      <c r="AO14" s="7"/>
      <c r="AP14" s="7"/>
      <c r="AQ14" s="7"/>
      <c r="AR14" s="7"/>
      <c r="AS14" s="7"/>
      <c r="AX14" s="7"/>
      <c r="AY14" s="7"/>
      <c r="BK14" s="7" t="s">
        <v>592</v>
      </c>
    </row>
    <row r="15" spans="1:67" ht="15.75" thickBot="1" x14ac:dyDescent="0.3">
      <c r="A15" s="7" t="s">
        <v>254</v>
      </c>
      <c r="B15" s="7" t="s">
        <v>91</v>
      </c>
      <c r="C15" s="9" t="s">
        <v>299</v>
      </c>
      <c r="D15" s="8" t="s">
        <v>300</v>
      </c>
      <c r="E15" s="1" t="s">
        <v>116</v>
      </c>
      <c r="F15" s="8" t="s">
        <v>350</v>
      </c>
      <c r="G15" s="8" t="s">
        <v>381</v>
      </c>
      <c r="H15" s="7" t="s">
        <v>185</v>
      </c>
      <c r="I15" s="16" t="s">
        <v>604</v>
      </c>
      <c r="J15" s="7"/>
      <c r="K15" s="1" t="s">
        <v>421</v>
      </c>
      <c r="L15" s="21" t="s">
        <v>99</v>
      </c>
      <c r="M15" s="7" t="s">
        <v>234</v>
      </c>
      <c r="N15" s="8" t="s">
        <v>190</v>
      </c>
      <c r="O15" s="8" t="s">
        <v>197</v>
      </c>
      <c r="P15" s="7" t="s">
        <v>205</v>
      </c>
      <c r="Q15" s="7" t="s">
        <v>206</v>
      </c>
      <c r="S15" s="7" t="s">
        <v>98</v>
      </c>
      <c r="T15" s="7" t="s">
        <v>210</v>
      </c>
      <c r="U15" s="7"/>
      <c r="V15" s="10">
        <v>3</v>
      </c>
      <c r="X15" s="7"/>
      <c r="Z15" s="7"/>
      <c r="AC15" s="7" t="s">
        <v>472</v>
      </c>
      <c r="AD15" s="8" t="s">
        <v>503</v>
      </c>
      <c r="AE15" s="7">
        <v>1968</v>
      </c>
      <c r="AF15" s="7" t="s">
        <v>124</v>
      </c>
      <c r="AG15" s="7" t="s">
        <v>212</v>
      </c>
      <c r="AI15" s="7" t="s">
        <v>534</v>
      </c>
      <c r="AJ15" s="8" t="s">
        <v>565</v>
      </c>
      <c r="AK15" s="7">
        <v>1970</v>
      </c>
      <c r="AL15" s="7" t="s">
        <v>124</v>
      </c>
      <c r="AM15" s="7" t="s">
        <v>216</v>
      </c>
      <c r="AO15" s="7"/>
      <c r="AP15" s="7"/>
      <c r="AQ15" s="7"/>
      <c r="AR15" s="7"/>
      <c r="AS15" s="7"/>
      <c r="AX15" s="7">
        <v>164</v>
      </c>
      <c r="AY15" s="7">
        <v>45</v>
      </c>
      <c r="BK15" s="7" t="s">
        <v>588</v>
      </c>
    </row>
    <row r="16" spans="1:67" ht="15.75" thickBot="1" x14ac:dyDescent="0.3">
      <c r="A16" s="7" t="s">
        <v>255</v>
      </c>
      <c r="B16" s="7" t="s">
        <v>91</v>
      </c>
      <c r="C16" s="8" t="s">
        <v>301</v>
      </c>
      <c r="D16" s="8" t="s">
        <v>302</v>
      </c>
      <c r="E16" s="1" t="s">
        <v>116</v>
      </c>
      <c r="F16" s="8" t="s">
        <v>351</v>
      </c>
      <c r="G16" s="8" t="s">
        <v>382</v>
      </c>
      <c r="H16" s="7" t="s">
        <v>185</v>
      </c>
      <c r="I16" s="16" t="s">
        <v>605</v>
      </c>
      <c r="J16" s="7" t="s">
        <v>409</v>
      </c>
      <c r="K16" s="1" t="s">
        <v>421</v>
      </c>
      <c r="L16" s="21" t="s">
        <v>99</v>
      </c>
      <c r="M16" s="7" t="s">
        <v>433</v>
      </c>
      <c r="N16" s="8" t="s">
        <v>194</v>
      </c>
      <c r="O16" s="8" t="s">
        <v>197</v>
      </c>
      <c r="P16" s="7" t="s">
        <v>209</v>
      </c>
      <c r="Q16" s="7" t="s">
        <v>206</v>
      </c>
      <c r="S16" s="7" t="s">
        <v>114</v>
      </c>
      <c r="T16" s="7" t="s">
        <v>236</v>
      </c>
      <c r="U16" s="7"/>
      <c r="V16" s="10">
        <v>1</v>
      </c>
      <c r="X16" s="7"/>
      <c r="Z16" s="7"/>
      <c r="AC16" s="7" t="s">
        <v>473</v>
      </c>
      <c r="AD16" s="8" t="s">
        <v>504</v>
      </c>
      <c r="AE16" s="7">
        <v>1981</v>
      </c>
      <c r="AF16" s="7" t="s">
        <v>150</v>
      </c>
      <c r="AG16" s="7" t="s">
        <v>214</v>
      </c>
      <c r="AI16" s="7" t="s">
        <v>535</v>
      </c>
      <c r="AJ16" s="8" t="s">
        <v>566</v>
      </c>
      <c r="AK16" s="7">
        <v>1984</v>
      </c>
      <c r="AL16" s="7" t="s">
        <v>150</v>
      </c>
      <c r="AM16" s="7" t="s">
        <v>216</v>
      </c>
      <c r="AO16" s="7"/>
      <c r="AP16" s="7"/>
      <c r="AQ16" s="7"/>
      <c r="AR16" s="7"/>
      <c r="AS16" s="7"/>
      <c r="AX16" s="7"/>
      <c r="AY16" s="7">
        <v>49</v>
      </c>
      <c r="BK16" s="7" t="s">
        <v>239</v>
      </c>
    </row>
    <row r="17" spans="1:63" ht="15.75" thickBot="1" x14ac:dyDescent="0.3">
      <c r="A17" s="7" t="s">
        <v>256</v>
      </c>
      <c r="B17" s="7" t="s">
        <v>91</v>
      </c>
      <c r="C17" s="8" t="s">
        <v>303</v>
      </c>
      <c r="D17" s="8" t="s">
        <v>304</v>
      </c>
      <c r="E17" s="1" t="s">
        <v>116</v>
      </c>
      <c r="F17" s="8" t="s">
        <v>352</v>
      </c>
      <c r="G17" s="8" t="s">
        <v>383</v>
      </c>
      <c r="H17" s="7" t="s">
        <v>185</v>
      </c>
      <c r="I17" s="16" t="s">
        <v>226</v>
      </c>
      <c r="J17" s="7" t="s">
        <v>410</v>
      </c>
      <c r="K17" s="1" t="s">
        <v>421</v>
      </c>
      <c r="L17" s="21" t="s">
        <v>99</v>
      </c>
      <c r="M17" s="7" t="s">
        <v>434</v>
      </c>
      <c r="N17" s="8" t="s">
        <v>190</v>
      </c>
      <c r="O17" s="8" t="s">
        <v>192</v>
      </c>
      <c r="P17" s="7" t="s">
        <v>424</v>
      </c>
      <c r="Q17" s="7" t="s">
        <v>206</v>
      </c>
      <c r="S17" s="7" t="s">
        <v>98</v>
      </c>
      <c r="T17" s="7" t="s">
        <v>236</v>
      </c>
      <c r="U17" s="7"/>
      <c r="V17" s="10">
        <v>3</v>
      </c>
      <c r="W17" s="1" t="s">
        <v>92</v>
      </c>
      <c r="X17" s="8" t="s">
        <v>458</v>
      </c>
      <c r="Y17" s="1" t="s">
        <v>92</v>
      </c>
      <c r="Z17" s="7" t="s">
        <v>453</v>
      </c>
      <c r="AC17" s="7" t="s">
        <v>474</v>
      </c>
      <c r="AD17" s="8" t="s">
        <v>505</v>
      </c>
      <c r="AE17" s="7">
        <v>1966</v>
      </c>
      <c r="AF17" s="7" t="s">
        <v>124</v>
      </c>
      <c r="AG17" s="7" t="s">
        <v>212</v>
      </c>
      <c r="AI17" s="7" t="s">
        <v>536</v>
      </c>
      <c r="AJ17" s="8" t="s">
        <v>567</v>
      </c>
      <c r="AK17" s="7">
        <v>1974</v>
      </c>
      <c r="AL17" s="7" t="s">
        <v>124</v>
      </c>
      <c r="AM17" s="7" t="s">
        <v>216</v>
      </c>
      <c r="AO17" s="7"/>
      <c r="AP17" s="7"/>
      <c r="AQ17" s="7"/>
      <c r="AR17" s="7"/>
      <c r="AS17" s="7"/>
      <c r="AX17" s="7"/>
      <c r="AY17" s="7"/>
      <c r="BK17" s="7" t="s">
        <v>587</v>
      </c>
    </row>
    <row r="18" spans="1:63" ht="15.75" thickBot="1" x14ac:dyDescent="0.3">
      <c r="A18" s="7" t="s">
        <v>257</v>
      </c>
      <c r="B18" s="7" t="s">
        <v>91</v>
      </c>
      <c r="C18" s="8" t="s">
        <v>305</v>
      </c>
      <c r="D18" s="8" t="s">
        <v>306</v>
      </c>
      <c r="E18" s="1" t="s">
        <v>116</v>
      </c>
      <c r="F18" s="7" t="s">
        <v>353</v>
      </c>
      <c r="G18" s="8" t="s">
        <v>384</v>
      </c>
      <c r="H18" s="7" t="s">
        <v>185</v>
      </c>
      <c r="I18" s="16" t="s">
        <v>606</v>
      </c>
      <c r="J18" s="7" t="s">
        <v>411</v>
      </c>
      <c r="K18" s="1" t="s">
        <v>421</v>
      </c>
      <c r="L18" s="21" t="s">
        <v>99</v>
      </c>
      <c r="M18" s="7" t="s">
        <v>188</v>
      </c>
      <c r="N18" s="8" t="s">
        <v>195</v>
      </c>
      <c r="O18" s="8" t="s">
        <v>200</v>
      </c>
      <c r="P18" s="7" t="s">
        <v>205</v>
      </c>
      <c r="Q18" s="7" t="s">
        <v>206</v>
      </c>
      <c r="S18" s="7" t="s">
        <v>98</v>
      </c>
      <c r="T18" s="7" t="s">
        <v>104</v>
      </c>
      <c r="U18" s="7"/>
      <c r="V18" s="10">
        <v>1</v>
      </c>
      <c r="X18" s="7"/>
      <c r="Z18" s="7"/>
      <c r="AC18" s="7" t="s">
        <v>475</v>
      </c>
      <c r="AD18" s="8" t="s">
        <v>506</v>
      </c>
      <c r="AE18" s="7">
        <v>1977</v>
      </c>
      <c r="AF18" s="7" t="s">
        <v>150</v>
      </c>
      <c r="AG18" s="7" t="s">
        <v>212</v>
      </c>
      <c r="AI18" s="7" t="s">
        <v>537</v>
      </c>
      <c r="AJ18" s="8" t="s">
        <v>568</v>
      </c>
      <c r="AK18" s="7">
        <v>1985</v>
      </c>
      <c r="AL18" s="7" t="s">
        <v>124</v>
      </c>
      <c r="AM18" s="7" t="s">
        <v>216</v>
      </c>
      <c r="AO18" s="7"/>
      <c r="AP18" s="7"/>
      <c r="AQ18" s="7"/>
      <c r="AR18" s="7"/>
      <c r="AS18" s="7"/>
      <c r="AX18" s="7">
        <v>160</v>
      </c>
      <c r="AY18" s="7">
        <v>70</v>
      </c>
      <c r="BK18" s="7" t="s">
        <v>586</v>
      </c>
    </row>
    <row r="19" spans="1:63" ht="15.75" thickBot="1" x14ac:dyDescent="0.3">
      <c r="A19" s="7" t="s">
        <v>258</v>
      </c>
      <c r="B19" s="7" t="s">
        <v>91</v>
      </c>
      <c r="C19" s="15" t="s">
        <v>307</v>
      </c>
      <c r="D19" s="7"/>
      <c r="E19" s="1" t="s">
        <v>116</v>
      </c>
      <c r="F19" s="7"/>
      <c r="G19" s="7"/>
      <c r="H19" s="7"/>
      <c r="I19" s="25" t="s">
        <v>594</v>
      </c>
      <c r="J19" s="7"/>
      <c r="K19" s="1" t="s">
        <v>421</v>
      </c>
      <c r="L19" s="21" t="s">
        <v>99</v>
      </c>
      <c r="M19" s="7"/>
      <c r="N19" s="10"/>
      <c r="O19" s="10"/>
      <c r="P19" s="7"/>
      <c r="Q19" s="7"/>
      <c r="S19" s="7"/>
      <c r="T19" s="7"/>
      <c r="U19" s="7"/>
      <c r="V19" s="10"/>
      <c r="X19" s="7"/>
      <c r="Z19" s="7"/>
      <c r="AC19" s="7"/>
      <c r="AD19" s="7"/>
      <c r="AE19" s="7"/>
      <c r="AF19" s="7"/>
      <c r="AG19" s="7"/>
      <c r="AI19" s="7"/>
      <c r="AJ19" s="7"/>
      <c r="AK19" s="7"/>
      <c r="AL19" s="7"/>
      <c r="AM19" s="7"/>
      <c r="AO19" s="7"/>
      <c r="AP19" s="7"/>
      <c r="AQ19" s="7"/>
      <c r="AR19" s="7"/>
      <c r="AS19" s="7"/>
      <c r="AX19" s="7"/>
      <c r="AY19" s="7"/>
      <c r="BK19" s="7"/>
    </row>
    <row r="20" spans="1:63" ht="15.75" thickBot="1" x14ac:dyDescent="0.3">
      <c r="A20" s="7" t="s">
        <v>259</v>
      </c>
      <c r="B20" s="7" t="s">
        <v>91</v>
      </c>
      <c r="C20" s="8" t="s">
        <v>308</v>
      </c>
      <c r="D20" s="8" t="s">
        <v>309</v>
      </c>
      <c r="E20" s="1" t="s">
        <v>116</v>
      </c>
      <c r="F20" s="8" t="s">
        <v>354</v>
      </c>
      <c r="G20" s="8" t="s">
        <v>385</v>
      </c>
      <c r="H20" s="7" t="s">
        <v>185</v>
      </c>
      <c r="I20" s="16" t="s">
        <v>221</v>
      </c>
      <c r="J20" s="7" t="s">
        <v>412</v>
      </c>
      <c r="K20" s="1" t="s">
        <v>421</v>
      </c>
      <c r="L20" s="21" t="s">
        <v>99</v>
      </c>
      <c r="M20" s="7" t="s">
        <v>423</v>
      </c>
      <c r="N20" s="8" t="s">
        <v>195</v>
      </c>
      <c r="O20" s="8" t="s">
        <v>199</v>
      </c>
      <c r="P20" s="7" t="s">
        <v>424</v>
      </c>
      <c r="Q20" s="7" t="s">
        <v>206</v>
      </c>
      <c r="S20" s="7" t="s">
        <v>98</v>
      </c>
      <c r="T20" s="7" t="s">
        <v>236</v>
      </c>
      <c r="U20" s="7"/>
      <c r="V20" s="10">
        <v>2</v>
      </c>
      <c r="X20" s="7"/>
      <c r="Z20" s="7"/>
      <c r="AC20" s="7" t="s">
        <v>476</v>
      </c>
      <c r="AD20" s="8" t="s">
        <v>507</v>
      </c>
      <c r="AE20" s="7">
        <v>1973</v>
      </c>
      <c r="AF20" s="7" t="s">
        <v>138</v>
      </c>
      <c r="AG20" s="7" t="s">
        <v>212</v>
      </c>
      <c r="AI20" s="7" t="s">
        <v>538</v>
      </c>
      <c r="AJ20" s="8" t="s">
        <v>569</v>
      </c>
      <c r="AK20" s="7">
        <v>1975</v>
      </c>
      <c r="AL20" s="7" t="s">
        <v>138</v>
      </c>
      <c r="AM20" s="7" t="s">
        <v>216</v>
      </c>
      <c r="AO20" s="7"/>
      <c r="AP20" s="7"/>
      <c r="AQ20" s="7"/>
      <c r="AR20" s="7"/>
      <c r="AS20" s="7"/>
      <c r="AX20" s="7">
        <v>153</v>
      </c>
      <c r="AY20" s="7"/>
      <c r="BK20" s="7" t="s">
        <v>587</v>
      </c>
    </row>
    <row r="21" spans="1:63" ht="15.75" thickBot="1" x14ac:dyDescent="0.3">
      <c r="A21" s="7" t="s">
        <v>260</v>
      </c>
      <c r="B21" s="7" t="s">
        <v>91</v>
      </c>
      <c r="C21" s="8" t="s">
        <v>310</v>
      </c>
      <c r="D21" s="8" t="s">
        <v>311</v>
      </c>
      <c r="E21" s="1" t="s">
        <v>116</v>
      </c>
      <c r="F21" s="8" t="s">
        <v>355</v>
      </c>
      <c r="G21" s="8" t="s">
        <v>386</v>
      </c>
      <c r="H21" s="7" t="s">
        <v>185</v>
      </c>
      <c r="I21" s="16" t="s">
        <v>607</v>
      </c>
      <c r="J21" s="8" t="s">
        <v>386</v>
      </c>
      <c r="K21" s="1" t="s">
        <v>421</v>
      </c>
      <c r="L21" s="21" t="s">
        <v>99</v>
      </c>
      <c r="M21" s="7" t="s">
        <v>188</v>
      </c>
      <c r="N21" s="8" t="s">
        <v>195</v>
      </c>
      <c r="O21" s="8" t="s">
        <v>200</v>
      </c>
      <c r="P21" s="7" t="s">
        <v>205</v>
      </c>
      <c r="Q21" s="7" t="s">
        <v>206</v>
      </c>
      <c r="S21" s="7" t="s">
        <v>98</v>
      </c>
      <c r="T21" s="7" t="s">
        <v>210</v>
      </c>
      <c r="U21" s="7" t="s">
        <v>448</v>
      </c>
      <c r="V21" s="10">
        <v>3</v>
      </c>
      <c r="X21" s="7"/>
      <c r="Y21" s="1" t="s">
        <v>92</v>
      </c>
      <c r="Z21" s="7" t="s">
        <v>454</v>
      </c>
      <c r="AC21" s="7" t="s">
        <v>477</v>
      </c>
      <c r="AD21" s="8" t="s">
        <v>508</v>
      </c>
      <c r="AE21" s="7">
        <v>1974</v>
      </c>
      <c r="AF21" s="7" t="s">
        <v>124</v>
      </c>
      <c r="AG21" s="7" t="s">
        <v>212</v>
      </c>
      <c r="AI21" s="7" t="s">
        <v>539</v>
      </c>
      <c r="AJ21" s="8" t="s">
        <v>570</v>
      </c>
      <c r="AK21" s="7">
        <v>1980</v>
      </c>
      <c r="AL21" s="7" t="s">
        <v>124</v>
      </c>
      <c r="AM21" s="7" t="s">
        <v>216</v>
      </c>
      <c r="AO21" s="7"/>
      <c r="AP21" s="7"/>
      <c r="AQ21" s="7"/>
      <c r="AR21" s="7"/>
      <c r="AS21" s="7"/>
      <c r="AX21" s="7">
        <v>160</v>
      </c>
      <c r="AY21" s="7">
        <v>50</v>
      </c>
      <c r="BK21" s="7" t="s">
        <v>586</v>
      </c>
    </row>
    <row r="22" spans="1:63" ht="15.75" thickBot="1" x14ac:dyDescent="0.3">
      <c r="A22" s="7" t="s">
        <v>261</v>
      </c>
      <c r="B22" s="7" t="s">
        <v>91</v>
      </c>
      <c r="C22" s="8" t="s">
        <v>312</v>
      </c>
      <c r="D22" s="8" t="s">
        <v>313</v>
      </c>
      <c r="E22" s="1" t="s">
        <v>116</v>
      </c>
      <c r="F22" s="8" t="s">
        <v>356</v>
      </c>
      <c r="G22" s="8" t="s">
        <v>387</v>
      </c>
      <c r="H22" s="7" t="s">
        <v>185</v>
      </c>
      <c r="I22" s="16" t="s">
        <v>608</v>
      </c>
      <c r="J22" s="7" t="s">
        <v>413</v>
      </c>
      <c r="K22" s="1" t="s">
        <v>421</v>
      </c>
      <c r="L22" s="21" t="s">
        <v>99</v>
      </c>
      <c r="M22" s="7" t="s">
        <v>235</v>
      </c>
      <c r="N22" s="8" t="s">
        <v>194</v>
      </c>
      <c r="O22" s="8" t="s">
        <v>201</v>
      </c>
      <c r="P22" s="7" t="s">
        <v>208</v>
      </c>
      <c r="Q22" s="7" t="s">
        <v>206</v>
      </c>
      <c r="S22" s="7" t="s">
        <v>98</v>
      </c>
      <c r="T22" s="7" t="s">
        <v>210</v>
      </c>
      <c r="U22" s="7"/>
      <c r="V22" s="10">
        <v>2</v>
      </c>
      <c r="X22" s="7"/>
      <c r="Z22" s="7"/>
      <c r="AC22" s="7" t="s">
        <v>478</v>
      </c>
      <c r="AD22" s="8" t="s">
        <v>509</v>
      </c>
      <c r="AE22" s="7">
        <v>1969</v>
      </c>
      <c r="AF22" s="7" t="s">
        <v>150</v>
      </c>
      <c r="AG22" s="7" t="s">
        <v>215</v>
      </c>
      <c r="AI22" s="7" t="s">
        <v>520</v>
      </c>
      <c r="AJ22" s="8" t="s">
        <v>571</v>
      </c>
      <c r="AK22" s="7">
        <v>1976</v>
      </c>
      <c r="AL22" s="7" t="s">
        <v>138</v>
      </c>
      <c r="AM22" s="7" t="s">
        <v>216</v>
      </c>
      <c r="AO22" s="7"/>
      <c r="AP22" s="7"/>
      <c r="AQ22" s="7"/>
      <c r="AR22" s="7"/>
      <c r="AS22" s="7"/>
      <c r="AX22" s="7"/>
      <c r="AY22" s="7"/>
      <c r="BK22" s="7" t="s">
        <v>238</v>
      </c>
    </row>
    <row r="23" spans="1:63" ht="15.75" thickBot="1" x14ac:dyDescent="0.3">
      <c r="A23" s="7" t="s">
        <v>262</v>
      </c>
      <c r="B23" s="7" t="s">
        <v>91</v>
      </c>
      <c r="C23" s="8" t="s">
        <v>314</v>
      </c>
      <c r="D23" s="8" t="s">
        <v>315</v>
      </c>
      <c r="E23" s="1" t="s">
        <v>116</v>
      </c>
      <c r="F23" s="8" t="s">
        <v>357</v>
      </c>
      <c r="G23" s="8" t="s">
        <v>388</v>
      </c>
      <c r="H23" s="7" t="s">
        <v>400</v>
      </c>
      <c r="I23" s="16" t="s">
        <v>609</v>
      </c>
      <c r="J23" s="7" t="s">
        <v>414</v>
      </c>
      <c r="K23" s="1" t="s">
        <v>421</v>
      </c>
      <c r="L23" s="21" t="s">
        <v>99</v>
      </c>
      <c r="M23" s="7" t="s">
        <v>432</v>
      </c>
      <c r="N23" s="8" t="s">
        <v>190</v>
      </c>
      <c r="O23" s="8" t="s">
        <v>201</v>
      </c>
      <c r="P23" s="7" t="s">
        <v>207</v>
      </c>
      <c r="Q23" s="7" t="s">
        <v>206</v>
      </c>
      <c r="S23" s="7" t="s">
        <v>98</v>
      </c>
      <c r="T23" s="7" t="s">
        <v>104</v>
      </c>
      <c r="U23" s="7"/>
      <c r="V23" s="10">
        <v>1</v>
      </c>
      <c r="X23" s="7"/>
      <c r="Z23" s="7"/>
      <c r="AC23" s="7" t="s">
        <v>479</v>
      </c>
      <c r="AD23" s="8" t="s">
        <v>510</v>
      </c>
      <c r="AE23" s="7">
        <v>1978</v>
      </c>
      <c r="AF23" s="7" t="s">
        <v>124</v>
      </c>
      <c r="AG23" s="7" t="s">
        <v>212</v>
      </c>
      <c r="AI23" s="7" t="s">
        <v>540</v>
      </c>
      <c r="AJ23" s="8" t="s">
        <v>572</v>
      </c>
      <c r="AK23" s="7">
        <v>1982</v>
      </c>
      <c r="AL23" s="7" t="s">
        <v>138</v>
      </c>
      <c r="AM23" s="7" t="s">
        <v>216</v>
      </c>
      <c r="AO23" s="7"/>
      <c r="AP23" s="7"/>
      <c r="AQ23" s="7"/>
      <c r="AR23" s="7"/>
      <c r="AS23" s="7"/>
      <c r="AX23" s="7"/>
      <c r="AY23" s="7"/>
      <c r="BK23" s="7" t="s">
        <v>586</v>
      </c>
    </row>
    <row r="24" spans="1:63" ht="15.75" thickBot="1" x14ac:dyDescent="0.3">
      <c r="A24" s="18" t="s">
        <v>263</v>
      </c>
      <c r="B24" s="18" t="s">
        <v>91</v>
      </c>
      <c r="C24" s="19" t="s">
        <v>316</v>
      </c>
      <c r="D24" s="20" t="s">
        <v>317</v>
      </c>
      <c r="E24" s="1" t="s">
        <v>116</v>
      </c>
      <c r="F24" s="18"/>
      <c r="G24" s="18"/>
      <c r="H24" s="18" t="s">
        <v>185</v>
      </c>
      <c r="I24" s="16" t="s">
        <v>222</v>
      </c>
      <c r="J24" s="18"/>
      <c r="K24" s="1" t="s">
        <v>421</v>
      </c>
      <c r="L24" s="21" t="s">
        <v>99</v>
      </c>
      <c r="M24" s="18" t="s">
        <v>435</v>
      </c>
      <c r="N24" s="22" t="s">
        <v>190</v>
      </c>
      <c r="O24" s="22" t="s">
        <v>194</v>
      </c>
      <c r="P24" s="18" t="s">
        <v>205</v>
      </c>
      <c r="Q24" s="18" t="s">
        <v>206</v>
      </c>
      <c r="S24" s="18" t="s">
        <v>98</v>
      </c>
      <c r="T24" s="18" t="s">
        <v>210</v>
      </c>
      <c r="U24" s="18"/>
      <c r="V24" s="23">
        <v>1</v>
      </c>
      <c r="X24" s="18"/>
      <c r="Z24" s="18"/>
      <c r="AC24" s="18" t="s">
        <v>480</v>
      </c>
      <c r="AD24" s="18"/>
      <c r="AE24" s="18"/>
      <c r="AF24" s="18"/>
      <c r="AG24" s="18" t="s">
        <v>213</v>
      </c>
      <c r="AI24" s="18" t="s">
        <v>541</v>
      </c>
      <c r="AJ24" s="18"/>
      <c r="AK24" s="18"/>
      <c r="AL24" s="18"/>
      <c r="AM24" s="18" t="s">
        <v>216</v>
      </c>
      <c r="AO24" s="24"/>
      <c r="AP24" s="24"/>
      <c r="AQ24" s="24"/>
      <c r="AR24" s="24"/>
      <c r="AS24" s="24"/>
      <c r="AX24" s="24"/>
      <c r="AY24" s="24"/>
      <c r="BK24" s="18"/>
    </row>
    <row r="25" spans="1:63" ht="15.75" thickBot="1" x14ac:dyDescent="0.3">
      <c r="A25" s="7" t="s">
        <v>264</v>
      </c>
      <c r="B25" s="7" t="s">
        <v>91</v>
      </c>
      <c r="C25" s="8" t="s">
        <v>318</v>
      </c>
      <c r="D25" s="8" t="s">
        <v>319</v>
      </c>
      <c r="E25" s="1" t="s">
        <v>116</v>
      </c>
      <c r="F25" s="8" t="s">
        <v>358</v>
      </c>
      <c r="G25" s="8" t="s">
        <v>389</v>
      </c>
      <c r="H25" s="7" t="s">
        <v>185</v>
      </c>
      <c r="I25" s="16" t="s">
        <v>610</v>
      </c>
      <c r="J25" s="8" t="s">
        <v>358</v>
      </c>
      <c r="K25" s="1" t="s">
        <v>421</v>
      </c>
      <c r="L25" s="21" t="s">
        <v>99</v>
      </c>
      <c r="M25" s="7" t="s">
        <v>232</v>
      </c>
      <c r="N25" s="8" t="s">
        <v>190</v>
      </c>
      <c r="O25" s="8" t="s">
        <v>191</v>
      </c>
      <c r="P25" s="7" t="s">
        <v>209</v>
      </c>
      <c r="Q25" s="7" t="s">
        <v>206</v>
      </c>
      <c r="S25" s="7" t="s">
        <v>98</v>
      </c>
      <c r="T25" s="7" t="s">
        <v>210</v>
      </c>
      <c r="U25" s="7"/>
      <c r="V25" s="10">
        <v>1</v>
      </c>
      <c r="X25" s="7"/>
      <c r="Z25" s="7"/>
      <c r="AC25" s="7" t="s">
        <v>481</v>
      </c>
      <c r="AD25" s="7"/>
      <c r="AE25" s="7"/>
      <c r="AF25" s="7"/>
      <c r="AG25" s="7"/>
      <c r="AI25" s="7" t="s">
        <v>542</v>
      </c>
      <c r="AJ25" s="8" t="s">
        <v>573</v>
      </c>
      <c r="AK25" s="7">
        <v>1985</v>
      </c>
      <c r="AL25" s="7" t="s">
        <v>138</v>
      </c>
      <c r="AM25" s="7" t="s">
        <v>216</v>
      </c>
      <c r="AO25" s="7" t="s">
        <v>583</v>
      </c>
      <c r="AP25" s="8" t="s">
        <v>584</v>
      </c>
      <c r="AQ25" s="7">
        <v>1965</v>
      </c>
      <c r="AR25" s="7" t="s">
        <v>124</v>
      </c>
      <c r="AS25" s="7"/>
      <c r="AX25" s="7"/>
      <c r="AY25" s="7">
        <v>63</v>
      </c>
      <c r="BK25" s="7" t="s">
        <v>586</v>
      </c>
    </row>
    <row r="26" spans="1:63" ht="15.75" thickBot="1" x14ac:dyDescent="0.3">
      <c r="A26" s="7" t="s">
        <v>265</v>
      </c>
      <c r="B26" s="7" t="s">
        <v>91</v>
      </c>
      <c r="C26" s="8" t="s">
        <v>320</v>
      </c>
      <c r="D26" s="8" t="s">
        <v>321</v>
      </c>
      <c r="E26" s="1" t="s">
        <v>116</v>
      </c>
      <c r="F26" s="8" t="s">
        <v>359</v>
      </c>
      <c r="G26" s="8" t="s">
        <v>390</v>
      </c>
      <c r="H26" s="7" t="s">
        <v>185</v>
      </c>
      <c r="I26" s="16" t="s">
        <v>611</v>
      </c>
      <c r="J26" s="8" t="s">
        <v>359</v>
      </c>
      <c r="K26" s="1" t="s">
        <v>421</v>
      </c>
      <c r="L26" s="21" t="s">
        <v>99</v>
      </c>
      <c r="M26" s="7" t="s">
        <v>431</v>
      </c>
      <c r="N26" s="8" t="s">
        <v>190</v>
      </c>
      <c r="O26" s="8" t="s">
        <v>196</v>
      </c>
      <c r="P26" s="7" t="s">
        <v>227</v>
      </c>
      <c r="Q26" s="7" t="s">
        <v>206</v>
      </c>
      <c r="S26" s="7" t="s">
        <v>98</v>
      </c>
      <c r="T26" s="7" t="s">
        <v>210</v>
      </c>
      <c r="U26" s="7"/>
      <c r="V26" s="10">
        <v>1</v>
      </c>
      <c r="X26" s="7"/>
      <c r="Y26" s="1" t="s">
        <v>92</v>
      </c>
      <c r="Z26" s="7" t="s">
        <v>455</v>
      </c>
      <c r="AC26" s="7" t="s">
        <v>482</v>
      </c>
      <c r="AD26" s="8" t="s">
        <v>511</v>
      </c>
      <c r="AE26" s="7">
        <v>1980</v>
      </c>
      <c r="AF26" s="7" t="s">
        <v>150</v>
      </c>
      <c r="AG26" s="7" t="s">
        <v>212</v>
      </c>
      <c r="AI26" s="7" t="s">
        <v>543</v>
      </c>
      <c r="AJ26" s="8" t="s">
        <v>574</v>
      </c>
      <c r="AK26" s="7">
        <v>1984</v>
      </c>
      <c r="AL26" s="7" t="s">
        <v>138</v>
      </c>
      <c r="AM26" s="7" t="s">
        <v>216</v>
      </c>
      <c r="AO26" s="7"/>
      <c r="AP26" s="7"/>
      <c r="AQ26" s="7"/>
      <c r="AR26" s="7"/>
      <c r="AS26" s="7"/>
      <c r="AX26" s="7"/>
      <c r="AY26" s="7"/>
      <c r="BK26" s="7" t="s">
        <v>217</v>
      </c>
    </row>
    <row r="27" spans="1:63" ht="15.75" thickBot="1" x14ac:dyDescent="0.3">
      <c r="A27" s="7" t="s">
        <v>266</v>
      </c>
      <c r="B27" s="7" t="s">
        <v>91</v>
      </c>
      <c r="C27" s="8" t="s">
        <v>322</v>
      </c>
      <c r="D27" s="8" t="s">
        <v>323</v>
      </c>
      <c r="E27" s="1" t="s">
        <v>116</v>
      </c>
      <c r="F27" s="8" t="s">
        <v>360</v>
      </c>
      <c r="G27" s="8" t="s">
        <v>391</v>
      </c>
      <c r="H27" s="7" t="s">
        <v>185</v>
      </c>
      <c r="I27" s="16" t="s">
        <v>612</v>
      </c>
      <c r="J27" s="7" t="s">
        <v>415</v>
      </c>
      <c r="K27" s="1" t="s">
        <v>421</v>
      </c>
      <c r="L27" s="21" t="s">
        <v>99</v>
      </c>
      <c r="M27" s="7" t="s">
        <v>436</v>
      </c>
      <c r="N27" s="8" t="s">
        <v>190</v>
      </c>
      <c r="O27" s="8" t="s">
        <v>437</v>
      </c>
      <c r="P27" s="7" t="s">
        <v>209</v>
      </c>
      <c r="Q27" s="7" t="s">
        <v>206</v>
      </c>
      <c r="S27" s="7" t="s">
        <v>98</v>
      </c>
      <c r="T27" s="7" t="s">
        <v>444</v>
      </c>
      <c r="U27" s="7"/>
      <c r="V27" s="10">
        <v>4</v>
      </c>
      <c r="X27" s="7"/>
      <c r="Z27" s="7"/>
      <c r="AC27" s="7" t="s">
        <v>483</v>
      </c>
      <c r="AD27" s="8" t="s">
        <v>512</v>
      </c>
      <c r="AE27" s="7">
        <v>1963</v>
      </c>
      <c r="AF27" s="7" t="s">
        <v>124</v>
      </c>
      <c r="AG27" s="7" t="s">
        <v>212</v>
      </c>
      <c r="AI27" s="7" t="s">
        <v>544</v>
      </c>
      <c r="AJ27" s="8" t="s">
        <v>575</v>
      </c>
      <c r="AK27" s="7">
        <v>1968</v>
      </c>
      <c r="AL27" s="7" t="s">
        <v>138</v>
      </c>
      <c r="AM27" s="7" t="s">
        <v>216</v>
      </c>
      <c r="AO27" s="7"/>
      <c r="AP27" s="7"/>
      <c r="AQ27" s="7"/>
      <c r="AR27" s="7"/>
      <c r="AS27" s="7"/>
      <c r="AX27" s="7"/>
      <c r="AY27" s="7"/>
      <c r="BK27" s="7" t="s">
        <v>218</v>
      </c>
    </row>
    <row r="28" spans="1:63" ht="15.75" thickBot="1" x14ac:dyDescent="0.3">
      <c r="A28" s="7" t="s">
        <v>267</v>
      </c>
      <c r="B28" s="7" t="s">
        <v>91</v>
      </c>
      <c r="C28" s="8" t="s">
        <v>324</v>
      </c>
      <c r="D28" s="8" t="s">
        <v>325</v>
      </c>
      <c r="E28" s="1" t="s">
        <v>116</v>
      </c>
      <c r="F28" s="8" t="s">
        <v>361</v>
      </c>
      <c r="G28" s="8" t="s">
        <v>392</v>
      </c>
      <c r="H28" s="7" t="s">
        <v>399</v>
      </c>
      <c r="I28" s="16" t="s">
        <v>225</v>
      </c>
      <c r="J28" s="7" t="s">
        <v>416</v>
      </c>
      <c r="K28" s="1" t="s">
        <v>421</v>
      </c>
      <c r="L28" s="21" t="s">
        <v>99</v>
      </c>
      <c r="M28" s="7" t="s">
        <v>438</v>
      </c>
      <c r="N28" s="8" t="s">
        <v>198</v>
      </c>
      <c r="O28" s="8" t="s">
        <v>196</v>
      </c>
      <c r="P28" s="7" t="s">
        <v>209</v>
      </c>
      <c r="Q28" s="7" t="s">
        <v>206</v>
      </c>
      <c r="S28" s="7" t="s">
        <v>98</v>
      </c>
      <c r="T28" s="7" t="s">
        <v>210</v>
      </c>
      <c r="U28" s="7"/>
      <c r="V28" s="10">
        <v>7</v>
      </c>
      <c r="X28" s="7"/>
      <c r="Z28" s="7"/>
      <c r="AC28" s="7" t="s">
        <v>484</v>
      </c>
      <c r="AD28" s="7" t="s">
        <v>513</v>
      </c>
      <c r="AE28" s="7">
        <v>1961</v>
      </c>
      <c r="AF28" s="7"/>
      <c r="AG28" s="7"/>
      <c r="AI28" s="7" t="s">
        <v>545</v>
      </c>
      <c r="AJ28" s="7" t="s">
        <v>576</v>
      </c>
      <c r="AK28" s="7">
        <v>1969</v>
      </c>
      <c r="AL28" s="7"/>
      <c r="AM28" s="7" t="s">
        <v>216</v>
      </c>
      <c r="AO28" s="7"/>
      <c r="AP28" s="7"/>
      <c r="AQ28" s="7"/>
      <c r="AR28" s="7"/>
      <c r="AS28" s="7"/>
      <c r="AX28" s="7"/>
      <c r="AY28" s="7"/>
      <c r="BK28" s="7" t="s">
        <v>585</v>
      </c>
    </row>
    <row r="29" spans="1:63" ht="15.75" thickBot="1" x14ac:dyDescent="0.3">
      <c r="A29" s="7" t="s">
        <v>268</v>
      </c>
      <c r="B29" s="7" t="s">
        <v>91</v>
      </c>
      <c r="C29" s="8" t="s">
        <v>326</v>
      </c>
      <c r="D29" s="8" t="s">
        <v>327</v>
      </c>
      <c r="E29" s="1" t="s">
        <v>116</v>
      </c>
      <c r="F29" s="8" t="s">
        <v>362</v>
      </c>
      <c r="G29" s="8" t="s">
        <v>393</v>
      </c>
      <c r="H29" s="7" t="s">
        <v>185</v>
      </c>
      <c r="I29" s="16" t="s">
        <v>613</v>
      </c>
      <c r="J29" s="7" t="s">
        <v>417</v>
      </c>
      <c r="K29" s="1" t="s">
        <v>421</v>
      </c>
      <c r="L29" s="21" t="s">
        <v>99</v>
      </c>
      <c r="M29" s="7" t="s">
        <v>439</v>
      </c>
      <c r="N29" s="8" t="s">
        <v>190</v>
      </c>
      <c r="O29" s="8" t="s">
        <v>199</v>
      </c>
      <c r="P29" s="7" t="s">
        <v>233</v>
      </c>
      <c r="Q29" s="7" t="s">
        <v>206</v>
      </c>
      <c r="S29" s="7" t="s">
        <v>98</v>
      </c>
      <c r="T29" s="7" t="s">
        <v>236</v>
      </c>
      <c r="U29" s="7"/>
      <c r="V29" s="10">
        <v>2</v>
      </c>
      <c r="X29" s="7"/>
      <c r="Z29" s="7"/>
      <c r="AC29" s="7" t="s">
        <v>485</v>
      </c>
      <c r="AD29" s="8" t="s">
        <v>514</v>
      </c>
      <c r="AE29" s="7">
        <v>1977</v>
      </c>
      <c r="AF29" s="7" t="s">
        <v>150</v>
      </c>
      <c r="AG29" s="7" t="s">
        <v>212</v>
      </c>
      <c r="AI29" s="7" t="s">
        <v>546</v>
      </c>
      <c r="AJ29" s="8" t="s">
        <v>577</v>
      </c>
      <c r="AK29" s="7">
        <v>1981</v>
      </c>
      <c r="AL29" s="7" t="s">
        <v>150</v>
      </c>
      <c r="AM29" s="7" t="s">
        <v>216</v>
      </c>
      <c r="AO29" s="7"/>
      <c r="AP29" s="7"/>
      <c r="AQ29" s="7"/>
      <c r="AR29" s="7"/>
      <c r="AS29" s="7"/>
      <c r="AX29" s="7"/>
      <c r="AY29" s="7"/>
      <c r="BK29" s="7" t="s">
        <v>589</v>
      </c>
    </row>
    <row r="30" spans="1:63" ht="15.75" thickBot="1" x14ac:dyDescent="0.3">
      <c r="A30" s="7" t="s">
        <v>269</v>
      </c>
      <c r="B30" s="7" t="s">
        <v>91</v>
      </c>
      <c r="C30" s="8" t="s">
        <v>328</v>
      </c>
      <c r="D30" s="7"/>
      <c r="E30" s="1" t="s">
        <v>116</v>
      </c>
      <c r="F30" s="8" t="s">
        <v>363</v>
      </c>
      <c r="G30" s="8" t="s">
        <v>394</v>
      </c>
      <c r="H30" s="7" t="s">
        <v>185</v>
      </c>
      <c r="I30" s="16" t="s">
        <v>614</v>
      </c>
      <c r="J30" s="7"/>
      <c r="K30" s="1" t="s">
        <v>421</v>
      </c>
      <c r="L30" s="21" t="s">
        <v>99</v>
      </c>
      <c r="M30" s="7" t="s">
        <v>228</v>
      </c>
      <c r="N30" s="8" t="s">
        <v>204</v>
      </c>
      <c r="O30" s="8" t="s">
        <v>195</v>
      </c>
      <c r="P30" s="7" t="s">
        <v>205</v>
      </c>
      <c r="Q30" s="7" t="s">
        <v>206</v>
      </c>
      <c r="S30" s="7" t="s">
        <v>98</v>
      </c>
      <c r="T30" s="7" t="s">
        <v>210</v>
      </c>
      <c r="U30" s="7"/>
      <c r="V30" s="10">
        <v>1</v>
      </c>
      <c r="X30" s="7"/>
      <c r="Z30" s="7"/>
      <c r="AC30" s="7" t="s">
        <v>486</v>
      </c>
      <c r="AD30" s="8" t="s">
        <v>515</v>
      </c>
      <c r="AE30" s="7">
        <v>1983</v>
      </c>
      <c r="AF30" s="7" t="s">
        <v>138</v>
      </c>
      <c r="AG30" s="7" t="s">
        <v>212</v>
      </c>
      <c r="AI30" s="7" t="s">
        <v>547</v>
      </c>
      <c r="AJ30" s="8" t="s">
        <v>578</v>
      </c>
      <c r="AK30" s="7">
        <v>1983</v>
      </c>
      <c r="AL30" s="7" t="s">
        <v>138</v>
      </c>
      <c r="AM30" s="7" t="s">
        <v>216</v>
      </c>
      <c r="AO30" s="7"/>
      <c r="AP30" s="7"/>
      <c r="AQ30" s="7"/>
      <c r="AR30" s="7"/>
      <c r="AS30" s="7"/>
      <c r="AX30" s="7"/>
      <c r="AY30" s="7"/>
      <c r="BK30" s="7" t="s">
        <v>588</v>
      </c>
    </row>
    <row r="31" spans="1:63" ht="15.75" thickBot="1" x14ac:dyDescent="0.3">
      <c r="A31" s="7" t="s">
        <v>270</v>
      </c>
      <c r="B31" s="7" t="s">
        <v>91</v>
      </c>
      <c r="C31" s="8" t="s">
        <v>329</v>
      </c>
      <c r="D31" s="8" t="s">
        <v>330</v>
      </c>
      <c r="E31" s="1" t="s">
        <v>116</v>
      </c>
      <c r="F31" s="8" t="s">
        <v>364</v>
      </c>
      <c r="G31" s="8" t="s">
        <v>395</v>
      </c>
      <c r="H31" s="7" t="s">
        <v>185</v>
      </c>
      <c r="I31" s="16" t="s">
        <v>615</v>
      </c>
      <c r="J31" s="7" t="s">
        <v>418</v>
      </c>
      <c r="K31" s="1" t="s">
        <v>421</v>
      </c>
      <c r="L31" s="21" t="s">
        <v>99</v>
      </c>
      <c r="M31" s="7" t="s">
        <v>440</v>
      </c>
      <c r="N31" s="8" t="s">
        <v>195</v>
      </c>
      <c r="O31" s="8" t="s">
        <v>201</v>
      </c>
      <c r="P31" s="7" t="s">
        <v>441</v>
      </c>
      <c r="Q31" s="7" t="s">
        <v>442</v>
      </c>
      <c r="S31" s="7" t="s">
        <v>98</v>
      </c>
      <c r="T31" s="7" t="s">
        <v>210</v>
      </c>
      <c r="U31" s="7"/>
      <c r="V31" s="10">
        <v>1</v>
      </c>
      <c r="X31" s="7"/>
      <c r="Z31" s="7"/>
      <c r="AC31" s="7" t="s">
        <v>487</v>
      </c>
      <c r="AD31" s="8" t="s">
        <v>516</v>
      </c>
      <c r="AE31" s="7">
        <v>1987</v>
      </c>
      <c r="AF31" s="7" t="s">
        <v>138</v>
      </c>
      <c r="AG31" s="7" t="s">
        <v>215</v>
      </c>
      <c r="AI31" s="7" t="s">
        <v>548</v>
      </c>
      <c r="AJ31" s="7" t="s">
        <v>579</v>
      </c>
      <c r="AK31" s="7">
        <v>1988</v>
      </c>
      <c r="AL31" s="7" t="s">
        <v>138</v>
      </c>
      <c r="AM31" s="7" t="s">
        <v>216</v>
      </c>
      <c r="AO31" s="7"/>
      <c r="AP31" s="7"/>
      <c r="AQ31" s="7"/>
      <c r="AR31" s="7"/>
      <c r="AS31" s="7"/>
      <c r="AX31" s="7"/>
      <c r="AY31" s="7"/>
      <c r="BK31" s="7" t="s">
        <v>238</v>
      </c>
    </row>
    <row r="32" spans="1:63" ht="15.75" thickBot="1" x14ac:dyDescent="0.3">
      <c r="A32" s="7" t="s">
        <v>271</v>
      </c>
      <c r="B32" s="7" t="s">
        <v>91</v>
      </c>
      <c r="C32" s="8" t="s">
        <v>331</v>
      </c>
      <c r="D32" s="8" t="s">
        <v>332</v>
      </c>
      <c r="E32" s="1" t="s">
        <v>116</v>
      </c>
      <c r="F32" s="8" t="s">
        <v>365</v>
      </c>
      <c r="G32" s="8" t="s">
        <v>396</v>
      </c>
      <c r="H32" s="7" t="s">
        <v>185</v>
      </c>
      <c r="I32" s="16" t="s">
        <v>616</v>
      </c>
      <c r="J32" s="7"/>
      <c r="K32" s="1" t="s">
        <v>421</v>
      </c>
      <c r="L32" s="21" t="s">
        <v>99</v>
      </c>
      <c r="M32" s="7" t="s">
        <v>443</v>
      </c>
      <c r="N32" s="8" t="s">
        <v>190</v>
      </c>
      <c r="O32" s="8" t="s">
        <v>203</v>
      </c>
      <c r="P32" s="7" t="s">
        <v>206</v>
      </c>
      <c r="Q32" s="7" t="s">
        <v>206</v>
      </c>
      <c r="S32" s="7" t="s">
        <v>98</v>
      </c>
      <c r="T32" s="7" t="s">
        <v>210</v>
      </c>
      <c r="U32" s="7"/>
      <c r="V32" s="10">
        <v>3</v>
      </c>
      <c r="X32" s="7"/>
      <c r="Z32" s="7"/>
      <c r="AC32" s="7" t="s">
        <v>488</v>
      </c>
      <c r="AD32" s="8" t="s">
        <v>517</v>
      </c>
      <c r="AE32" s="7">
        <v>1970</v>
      </c>
      <c r="AF32" s="7" t="s">
        <v>138</v>
      </c>
      <c r="AG32" s="7" t="s">
        <v>212</v>
      </c>
      <c r="AI32" s="7" t="s">
        <v>549</v>
      </c>
      <c r="AJ32" s="8" t="s">
        <v>580</v>
      </c>
      <c r="AK32" s="7">
        <v>1977</v>
      </c>
      <c r="AL32" s="7" t="s">
        <v>124</v>
      </c>
      <c r="AM32" s="7" t="s">
        <v>216</v>
      </c>
      <c r="AO32" s="7"/>
      <c r="AP32" s="7"/>
      <c r="AQ32" s="7"/>
      <c r="AR32" s="7"/>
      <c r="AS32" s="7"/>
      <c r="AX32" s="7">
        <v>166</v>
      </c>
      <c r="AY32" s="7">
        <v>45</v>
      </c>
      <c r="BK32" s="7" t="s">
        <v>589</v>
      </c>
    </row>
    <row r="33" spans="1:63" ht="15.75" thickBot="1" x14ac:dyDescent="0.3">
      <c r="A33" s="7" t="s">
        <v>272</v>
      </c>
      <c r="B33" s="7" t="s">
        <v>91</v>
      </c>
      <c r="C33" s="8" t="s">
        <v>333</v>
      </c>
      <c r="D33" s="8" t="s">
        <v>334</v>
      </c>
      <c r="E33" s="1" t="s">
        <v>116</v>
      </c>
      <c r="F33" s="8" t="s">
        <v>366</v>
      </c>
      <c r="G33" s="8" t="s">
        <v>397</v>
      </c>
      <c r="H33" s="7" t="s">
        <v>185</v>
      </c>
      <c r="I33" s="16" t="s">
        <v>617</v>
      </c>
      <c r="J33" s="7" t="s">
        <v>419</v>
      </c>
      <c r="K33" s="1" t="s">
        <v>421</v>
      </c>
      <c r="L33" s="21" t="s">
        <v>99</v>
      </c>
      <c r="M33" s="7" t="s">
        <v>229</v>
      </c>
      <c r="N33" s="8" t="s">
        <v>194</v>
      </c>
      <c r="O33" s="8" t="s">
        <v>201</v>
      </c>
      <c r="P33" s="7" t="s">
        <v>205</v>
      </c>
      <c r="Q33" s="7" t="s">
        <v>206</v>
      </c>
      <c r="S33" s="7" t="s">
        <v>98</v>
      </c>
      <c r="T33" s="7" t="s">
        <v>210</v>
      </c>
      <c r="U33" s="7"/>
      <c r="V33" s="10">
        <v>1</v>
      </c>
      <c r="X33" s="7"/>
      <c r="Z33" s="7"/>
      <c r="AC33" s="7" t="s">
        <v>489</v>
      </c>
      <c r="AD33" s="8" t="s">
        <v>518</v>
      </c>
      <c r="AE33" s="7">
        <v>1975</v>
      </c>
      <c r="AF33" s="7" t="s">
        <v>138</v>
      </c>
      <c r="AG33" s="7" t="s">
        <v>214</v>
      </c>
      <c r="AI33" s="7" t="s">
        <v>550</v>
      </c>
      <c r="AJ33" s="8" t="s">
        <v>581</v>
      </c>
      <c r="AK33" s="7">
        <v>1986</v>
      </c>
      <c r="AL33" s="7" t="s">
        <v>150</v>
      </c>
      <c r="AM33" s="7" t="s">
        <v>216</v>
      </c>
      <c r="AO33" s="7"/>
      <c r="AP33" s="7"/>
      <c r="AQ33" s="7"/>
      <c r="AR33" s="7"/>
      <c r="AS33" s="7"/>
      <c r="AX33" s="7"/>
      <c r="AY33" s="7"/>
      <c r="BK33" s="7" t="s">
        <v>218</v>
      </c>
    </row>
    <row r="34" spans="1:63" ht="15.75" thickBot="1" x14ac:dyDescent="0.3">
      <c r="A34" s="7" t="s">
        <v>273</v>
      </c>
      <c r="B34" s="7" t="s">
        <v>91</v>
      </c>
      <c r="C34" s="8" t="s">
        <v>335</v>
      </c>
      <c r="D34" s="8" t="s">
        <v>336</v>
      </c>
      <c r="E34" s="1" t="s">
        <v>116</v>
      </c>
      <c r="F34" s="8" t="s">
        <v>367</v>
      </c>
      <c r="G34" s="8" t="s">
        <v>398</v>
      </c>
      <c r="H34" s="7" t="s">
        <v>185</v>
      </c>
      <c r="I34" s="16" t="s">
        <v>618</v>
      </c>
      <c r="J34" s="7" t="s">
        <v>420</v>
      </c>
      <c r="K34" s="1" t="s">
        <v>421</v>
      </c>
      <c r="L34" s="21" t="s">
        <v>99</v>
      </c>
      <c r="M34" s="7" t="s">
        <v>230</v>
      </c>
      <c r="N34" s="8" t="s">
        <v>192</v>
      </c>
      <c r="O34" s="8" t="s">
        <v>190</v>
      </c>
      <c r="P34" s="7" t="s">
        <v>205</v>
      </c>
      <c r="Q34" s="7" t="s">
        <v>206</v>
      </c>
      <c r="S34" s="7" t="s">
        <v>98</v>
      </c>
      <c r="T34" s="7" t="s">
        <v>210</v>
      </c>
      <c r="U34" s="7"/>
      <c r="V34" s="10">
        <v>1</v>
      </c>
      <c r="X34" s="7"/>
      <c r="Z34" s="7"/>
      <c r="AC34" s="7" t="s">
        <v>490</v>
      </c>
      <c r="AD34" s="8" t="s">
        <v>519</v>
      </c>
      <c r="AE34" s="7">
        <v>1977</v>
      </c>
      <c r="AF34" s="7" t="s">
        <v>150</v>
      </c>
      <c r="AG34" s="7" t="s">
        <v>212</v>
      </c>
      <c r="AI34" s="7" t="s">
        <v>551</v>
      </c>
      <c r="AJ34" s="8" t="s">
        <v>582</v>
      </c>
      <c r="AK34" s="7">
        <v>1986</v>
      </c>
      <c r="AL34" s="7" t="s">
        <v>138</v>
      </c>
      <c r="AM34" s="7" t="s">
        <v>216</v>
      </c>
      <c r="AO34" s="7"/>
      <c r="AP34" s="7"/>
      <c r="AQ34" s="7"/>
      <c r="AR34" s="7"/>
      <c r="AS34" s="7"/>
      <c r="AX34" s="7"/>
      <c r="AY34" s="7"/>
      <c r="BK34" s="7" t="s">
        <v>586</v>
      </c>
    </row>
  </sheetData>
  <dataValidations count="3">
    <dataValidation type="list" allowBlank="1" sqref="S28:S34 S20:S26 S2:S18">
      <formula1>"Bersama Orangtua,Wali,Kos. Asrama,Panti Asuhan"</formula1>
    </dataValidation>
    <dataValidation type="list" allowBlank="1" sqref="T28:T34 T20:T26 T2:T18">
      <formula1>"Jalan Kaki,Kendaraan Umum,Kendaraan Pribadi"</formula1>
    </dataValidation>
    <dataValidation type="list" allowBlank="1" sqref="V28:V34 V10:V18 V2:V8 V20:V23 V25:V26">
      <formula1>"1.0,2.0,3.0,4.0,5.0,6.0,7.0,8.0,9.0,10.0"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'Data Set'!$D$2:$D$3</xm:f>
          </x14:formula1>
          <xm:sqref>B1 B35:B1048576</xm:sqref>
        </x14:dataValidation>
        <x14:dataValidation type="list" allowBlank="1" showInputMessage="1" showErrorMessage="1">
          <x14:formula1>
            <xm:f>'Data Set'!$E$2:$E$3</xm:f>
          </x14:formula1>
          <xm:sqref>AB1 V35:V1048576 X35:X1048576 AA2:AA1048576</xm:sqref>
        </x14:dataValidation>
        <x14:dataValidation type="list" allowBlank="1" showInputMessage="1" showErrorMessage="1">
          <x14:formula1>
            <xm:f>'Data Set'!$K$2:$K$7</xm:f>
          </x14:formula1>
          <xm:sqref>S1 R2:R1048576</xm:sqref>
        </x14:dataValidation>
        <x14:dataValidation type="list" allowBlank="1" showInputMessage="1" showErrorMessage="1">
          <x14:formula1>
            <xm:f>'Data Set'!$C$2:$C$11</xm:f>
          </x14:formula1>
          <xm:sqref>AK35:AK1048576 AE35:AE1048576 AQ35:AQ1048576</xm:sqref>
        </x14:dataValidation>
        <x14:dataValidation type="list" allowBlank="1" showInputMessage="1" showErrorMessage="1">
          <x14:formula1>
            <xm:f>'Data Set'!$J$2:$J$9</xm:f>
          </x14:formula1>
          <xm:sqref>J35:J1048576</xm:sqref>
        </x14:dataValidation>
        <x14:dataValidation type="list" allowBlank="1" showInputMessage="1" showErrorMessage="1">
          <x14:formula1>
            <xm:f>'Data Set'!$H$2:$H$8</xm:f>
          </x14:formula1>
          <xm:sqref>AM35:AM1048576 AG35:AG1048576 AS35:AS1048576</xm:sqref>
        </x14:dataValidation>
        <x14:dataValidation type="list" allowBlank="1" showInputMessage="1" showErrorMessage="1">
          <x14:formula1>
            <xm:f>'Data Set'!$I$2:$I$15</xm:f>
          </x14:formula1>
          <xm:sqref>AL35:AL1048576 AF35:AF1048576 AR35:AR1048576</xm:sqref>
        </x14:dataValidation>
        <x14:dataValidation type="list" allowBlank="1" showInputMessage="1" showErrorMessage="1">
          <x14:formula1>
            <xm:f>'Data Set'!$L$2:$L$18</xm:f>
          </x14:formula1>
          <xm:sqref>K35:K1048576</xm:sqref>
        </x14:dataValidation>
        <x14:dataValidation type="list" allowBlank="1" showInputMessage="1" showErrorMessage="1">
          <x14:formula1>
            <xm:f>'Data Set'!$B$2:$B$7</xm:f>
          </x14:formula1>
          <xm:sqref>BF2:BF1048576</xm:sqref>
        </x14:dataValidation>
        <x14:dataValidation type="list" allowBlank="1" showInputMessage="1" showErrorMessage="1">
          <x14:formula1>
            <xm:f>'Data Set'!$A$2:$A$5</xm:f>
          </x14:formula1>
          <xm:sqref>BE2:BE1048576</xm:sqref>
        </x14:dataValidation>
        <x14:dataValidation type="list" allowBlank="1" showInputMessage="1" showErrorMessage="1">
          <x14:formula1>
            <xm:f>'Data Set'!$M$2:$M$4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"/>
  <sheetViews>
    <sheetView topLeftCell="AO1" workbookViewId="0">
      <selection activeCell="AR2" sqref="AR2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Set'!$J$2:$J$9</xm:f>
          </x14:formula1>
          <xm:sqref>K2:K1048576</xm:sqref>
        </x14:dataValidation>
        <x14:dataValidation type="list" allowBlank="1" showInputMessage="1" showErrorMessage="1">
          <x14:formula1>
            <xm:f>'Data Set'!$L$2:$L$18</xm:f>
          </x14:formula1>
          <xm:sqref>L2:L1048576</xm:sqref>
        </x14:dataValidation>
        <x14:dataValidation type="list" allowBlank="1" showInputMessage="1" showErrorMessage="1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Set'!$D$2:$D$3</xm:f>
          </x14:formula1>
          <xm:sqref>B1:B1048576</xm:sqref>
        </x14:dataValidation>
        <x14:dataValidation type="list" allowBlank="1" showInputMessage="1" showErrorMessage="1">
          <x14:formula1>
            <xm:f>'Data Set'!$Q$2:$Q$13</xm:f>
          </x14:formula1>
          <xm:sqref>T2</xm:sqref>
        </x14:dataValidation>
        <x14:dataValidation type="list" allowBlank="1" showInputMessage="1" showErrorMessage="1">
          <x14:formula1>
            <xm:f>'Data Set'!$K$2:$K$7</xm:f>
          </x14:formula1>
          <xm:sqref>S1:S1048576</xm:sqref>
        </x14:dataValidation>
        <x14:dataValidation type="list" allowBlank="1" showInputMessage="1" showErrorMessage="1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C6" sqref="C6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dcterms:created xsi:type="dcterms:W3CDTF">2023-04-25T11:03:08Z</dcterms:created>
  <dcterms:modified xsi:type="dcterms:W3CDTF">2023-09-12T12:51:36Z</dcterms:modified>
</cp:coreProperties>
</file>