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15FEB19-7C24-48F5-88C2-EA5976FA7B92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<sst xmlns="http://schemas.openxmlformats.org/spreadsheetml/2006/main" count="551" uniqueCount="309">
  <si>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</si>
  <si>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</si>
  <si>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</si>
  <si>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</si>
  <si>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</si>
  <si>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</si>
  <si>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</si>
  <si>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</si>
  <si>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</si>
  <si>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</si>
  <si>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</si>
  <si>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</si>
  <si>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</si>
  <si>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</si>
  <si>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</si>
  <si>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</si>
  <si>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</si>
  <si>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</si>
  <si>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</si>
  <si>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</si>
  <si>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</si>
  <si>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</si>
  <si>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</si>
  <si>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</si>
  <si>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</si>
  <si>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</si>
  <si>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</si>
  <si>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</si>
  <si>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</si>
  <si>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</si>
  <si>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</si>
  <si>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</si>
  <si>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</si>
  <si>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</si>
  <si>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</si>
  <si>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</si>
  <si>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</si>
  <si>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</si>
  <si>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</si>
  <si>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</si>
  <si>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</si>
  <si>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</si>
  <si>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</si>
  <si>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</si>
  <si>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</si>
  <si>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</si>
  <si>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</si>
  <si>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</si>
  <si>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</si>
  <si>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</si>
  <si>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</si>
  <si>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</si>
  <si>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</si>
  <si>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</si>
  <si>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</si>
  <si>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</si>
  <si>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</si>
  <si>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</si>
  <si>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</si>
  <si>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</si>
  <si>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</si>
  <si>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</si>
  <si>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</si>
  <si>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</si>
  <si>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</si>
  <si>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</si>
  <si>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</si>
  <si>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</si>
  <si>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</si>
  <si>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</si>
  <si>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</si>
  <si>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</si>
  <si>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</si>
  <si>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</si>
  <si>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</si>
  <si>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</si>
  <si>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</si>
  <si>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</si>
  <si>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</si>
  <si>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</si>
  <si>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</si>
  <si>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</si>
  <si>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</si>
  <si>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</si>
  <si>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</si>
  <si>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</si>
  <si>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</si>
  <si>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</si>
  <si>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</si>
  <si>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</si>
  <si>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</si>
  <si>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</si>
  <si>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</si>
  <si>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</si>
  <si>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</si>
  <si>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</si>
  <si>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</si>
  <si>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</si>
  <si>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</si>
  <si>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</si>
  <si>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</si>
  <si>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</si>
  <si>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</si>
  <si>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</si>
  <si>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</si>
  <si>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</si>
  <si>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</si>
  <si>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</si>
  <si>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</si>
  <si>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</si>
  <si>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</si>
  <si>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</si>
  <si>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</si>
  <si>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</si>
  <si>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</si>
  <si>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</si>
  <si>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</si>
  <si>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</si>
  <si>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</si>
  <si>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</si>
  <si>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</si>
  <si>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</si>
  <si>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</si>
  <si>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</si>
  <si>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</si>
  <si>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</si>
  <si>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</si>
  <si>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</si>
  <si>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</si>
  <si>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</si>
  <si>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</si>
  <si>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</si>
  <si>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</si>
  <si>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</si>
  <si>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</si>
  <si>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</si>
  <si>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</si>
  <si>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</si>
  <si>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</si>
  <si>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</si>
  <si>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</si>
  <si>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</si>
  <si>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</si>
  <si>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</si>
  <si>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</si>
  <si>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</si>
  <si>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</si>
  <si>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</si>
  <si>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</si>
  <si>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</si>
  <si>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</si>
  <si>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</si>
  <si>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</si>
  <si>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</si>
  <si>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</si>
  <si>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</si>
  <si>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</si>
  <si>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</si>
  <si>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</si>
  <si>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</si>
  <si>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</si>
  <si>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</si>
  <si>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</si>
  <si>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</si>
  <si>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</si>
  <si>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</si>
  <si>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</si>
  <si>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</si>
  <si>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</si>
  <si>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</si>
  <si>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</si>
  <si>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</si>
  <si>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</si>
  <si>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</si>
  <si>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</si>
  <si>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</si>
  <si>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</si>
  <si>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</si>
  <si>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</si>
  <si>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</si>
  <si>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</si>
  <si>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</si>
  <si>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</si>
  <si>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</si>
  <si>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</si>
  <si>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</si>
  <si>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Cipatat</t>
  </si>
  <si>
    <t>1 Km</t>
  </si>
  <si>
    <t>Bandung</t>
  </si>
  <si>
    <t>SMPN 1 Cipatat</t>
  </si>
  <si>
    <t>Ciptaharja</t>
  </si>
  <si>
    <t>Citatah</t>
  </si>
  <si>
    <t>Dadang Hermawan</t>
  </si>
  <si>
    <t>SMPN 4 Cipatat</t>
  </si>
  <si>
    <t>HUT Tarpan</t>
  </si>
  <si>
    <t>Mandalawangi</t>
  </si>
  <si>
    <t>Miftahul Jannah</t>
  </si>
  <si>
    <t>SMP Krida Utama Padalarang</t>
  </si>
  <si>
    <t>Kp. Sukamaju</t>
  </si>
  <si>
    <t>Imas Suryati,S.Pd</t>
  </si>
  <si>
    <t>Kp. Cisitu</t>
  </si>
  <si>
    <t>SMPN 3 Cipatat</t>
  </si>
  <si>
    <t>Kp. Karangmulya</t>
  </si>
  <si>
    <t>Yani</t>
  </si>
  <si>
    <t>Kp. Cinangsi</t>
  </si>
  <si>
    <t>2008/06/22</t>
  </si>
  <si>
    <t>2007/07/25</t>
  </si>
  <si>
    <t>2007/06/07</t>
  </si>
  <si>
    <t>Rikbal Andika Pratama</t>
  </si>
  <si>
    <t>0085992120</t>
  </si>
  <si>
    <t>3217072406080004</t>
  </si>
  <si>
    <t>3217071806080018</t>
  </si>
  <si>
    <t>2008/06/24</t>
  </si>
  <si>
    <t>3231/ISTIMEWA/2009</t>
  </si>
  <si>
    <t>Reki Kurniadi</t>
  </si>
  <si>
    <t>3217071805830009</t>
  </si>
  <si>
    <t>Susi Herawati</t>
  </si>
  <si>
    <t>3217074202850027</t>
  </si>
  <si>
    <t>082121009562</t>
  </si>
  <si>
    <t>Syahrel Nursafria</t>
  </si>
  <si>
    <t>0077705178</t>
  </si>
  <si>
    <t>3217070706070003</t>
  </si>
  <si>
    <t>3217070410060019</t>
  </si>
  <si>
    <t>16019/DISP/2011</t>
  </si>
  <si>
    <t>Dadan Suryana</t>
  </si>
  <si>
    <t>3217071606750010</t>
  </si>
  <si>
    <t>Elas Sulastri</t>
  </si>
  <si>
    <t>3217075106760028</t>
  </si>
  <si>
    <t>08993146045</t>
  </si>
  <si>
    <t>Wildan X TBSM 1</t>
  </si>
  <si>
    <t>Berlin Septira Nugraha</t>
  </si>
  <si>
    <t>0085034562</t>
  </si>
  <si>
    <t>3217071809080001</t>
  </si>
  <si>
    <t>3217070609060031</t>
  </si>
  <si>
    <t>2008/09/18</t>
  </si>
  <si>
    <t>5130/UMUM/2008</t>
  </si>
  <si>
    <t>Uus Nugraha</t>
  </si>
  <si>
    <t>3217071610780007</t>
  </si>
  <si>
    <t>Ida Sri Handani</t>
  </si>
  <si>
    <t>3217075010830018</t>
  </si>
  <si>
    <t>083821942021 / 0859109976661</t>
  </si>
  <si>
    <t>Muhamad Ridho</t>
  </si>
  <si>
    <t>0081663790</t>
  </si>
  <si>
    <t>3217072206080004</t>
  </si>
  <si>
    <t>3217071704060031</t>
  </si>
  <si>
    <t>3217-LT-11032014-0161</t>
  </si>
  <si>
    <t>Kp. Sawo Mekar</t>
  </si>
  <si>
    <t>Ahmad Sutisna</t>
  </si>
  <si>
    <t>3217071606830017</t>
  </si>
  <si>
    <t>Cicah Handayani</t>
  </si>
  <si>
    <t>3217075002850012</t>
  </si>
  <si>
    <t>083143902802</t>
  </si>
  <si>
    <t>Ramanda Pitriyani XII Ak</t>
  </si>
  <si>
    <t>Rafli Herian</t>
  </si>
  <si>
    <t>0072166226</t>
  </si>
  <si>
    <t>3217072612070007</t>
  </si>
  <si>
    <t>3217070406090011</t>
  </si>
  <si>
    <t>2007/12/26</t>
  </si>
  <si>
    <t>174/UMUM/2008</t>
  </si>
  <si>
    <t>Ujang Suherman</t>
  </si>
  <si>
    <t>3217070408700011</t>
  </si>
  <si>
    <t>Deta</t>
  </si>
  <si>
    <t>3217076712850014</t>
  </si>
  <si>
    <t>085793737254</t>
  </si>
  <si>
    <t>8 Km</t>
  </si>
  <si>
    <t>Muhamad Abdul Azis</t>
  </si>
  <si>
    <t>0086396025</t>
  </si>
  <si>
    <t>3217073103080001</t>
  </si>
  <si>
    <t>3217073004070025</t>
  </si>
  <si>
    <t>2008/03/31</t>
  </si>
  <si>
    <t>12087/ISTIMEWA/2009</t>
  </si>
  <si>
    <t>Kp. Kiara</t>
  </si>
  <si>
    <t>Ujang Setiawan</t>
  </si>
  <si>
    <t>3217071111710008</t>
  </si>
  <si>
    <t>Cucu Hayati</t>
  </si>
  <si>
    <t>Novi Hadiyati</t>
  </si>
  <si>
    <t>3217076805980003</t>
  </si>
  <si>
    <t>089630015821</t>
  </si>
  <si>
    <t>Sabian Fahri Ibrahim</t>
  </si>
  <si>
    <t>0087506157</t>
  </si>
  <si>
    <t>3217071908080008</t>
  </si>
  <si>
    <t>3217071505080010</t>
  </si>
  <si>
    <t>2008/08/19</t>
  </si>
  <si>
    <t>474.1/377/IX/Kelahiran</t>
  </si>
  <si>
    <t>Agus Setiawan</t>
  </si>
  <si>
    <t>3217070712850003</t>
  </si>
  <si>
    <t>Enok Suminar</t>
  </si>
  <si>
    <t>3217076704910008</t>
  </si>
  <si>
    <t>085721625323</t>
  </si>
  <si>
    <t>Rizki Rahayu</t>
  </si>
  <si>
    <t>0072361426</t>
  </si>
  <si>
    <t>3217076507070004</t>
  </si>
  <si>
    <t>3217072012060012</t>
  </si>
  <si>
    <t>Kp. Pasegan</t>
  </si>
  <si>
    <t>3217071205740009</t>
  </si>
  <si>
    <t>3217074305760015</t>
  </si>
  <si>
    <t>083101200978</t>
  </si>
  <si>
    <t>MTS Banuraja</t>
  </si>
  <si>
    <t>Muhamad Febrian Hidayat</t>
  </si>
  <si>
    <t>0084990753</t>
  </si>
  <si>
    <t>3217070802080003</t>
  </si>
  <si>
    <t>3217072411070020</t>
  </si>
  <si>
    <t>2008/02/08</t>
  </si>
  <si>
    <t>1293/UMUM/2008</t>
  </si>
  <si>
    <t>Wahyu Hidayat</t>
  </si>
  <si>
    <t>3217070312800008</t>
  </si>
  <si>
    <t>Upit Sarimanah</t>
  </si>
  <si>
    <t>3217074907880016</t>
  </si>
  <si>
    <t>082127720552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</si>
</sst>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Q10"/>
  <sheetViews>
    <sheetView tabSelected="1" zoomScaleNormal="100" workbookViewId="0">
      <selection activeCell="D2" sqref="D2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9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9" ht="24.75" customHeight="1" x14ac:dyDescent="0.35">
      <c r="A2" s="7" t="s">
        <v>208</v>
      </c>
      <c r="B2" s="7" t="s">
        <v>91</v>
      </c>
      <c r="C2" s="7"/>
      <c r="D2" s="8" t="s">
        <v>209</v>
      </c>
      <c r="E2" s="7" t="s">
        <v>116</v>
      </c>
      <c r="F2" s="7" t="s">
        <v>210</v>
      </c>
      <c r="G2" s="8" t="s">
        <v>211</v>
      </c>
      <c r="H2" s="7" t="s">
        <v>185</v>
      </c>
      <c r="I2" s="7" t="s">
        <v>212</v>
      </c>
      <c r="J2" s="7" t="s">
        <v>213</v>
      </c>
      <c r="K2" s="7" t="s">
        <v>97</v>
      </c>
      <c r="L2" s="7"/>
      <c r="M2" s="7" t="s">
        <v>202</v>
      </c>
      <c r="N2" s="7">
        <v>2</v>
      </c>
      <c r="O2" s="7">
        <v>1</v>
      </c>
      <c r="P2" s="7" t="s">
        <v>191</v>
      </c>
      <c r="Q2" s="7" t="s">
        <v>186</v>
      </c>
      <c r="R2" s="7">
        <v>40754</v>
      </c>
      <c r="S2" s="7" t="s">
        <v>98</v>
      </c>
      <c r="T2" s="7" t="s">
        <v>120</v>
      </c>
      <c r="U2" s="7"/>
      <c r="V2" s="7">
        <v>1</v>
      </c>
      <c r="W2" s="7"/>
      <c r="X2" s="7"/>
      <c r="Y2" s="7"/>
      <c r="Z2" s="7"/>
      <c r="AA2" s="7"/>
      <c r="AB2" s="7"/>
      <c r="AC2" s="7" t="s">
        <v>214</v>
      </c>
      <c r="AD2" s="7" t="s">
        <v>215</v>
      </c>
      <c r="AE2" s="7">
        <v>1983</v>
      </c>
      <c r="AF2" s="7" t="s">
        <v>150</v>
      </c>
      <c r="AG2" s="7" t="s">
        <v>112</v>
      </c>
      <c r="AH2" s="7" t="s">
        <v>86</v>
      </c>
      <c r="AI2" s="7" t="s">
        <v>216</v>
      </c>
      <c r="AJ2" s="7" t="s">
        <v>217</v>
      </c>
      <c r="AK2" s="7">
        <v>1985</v>
      </c>
      <c r="AL2" s="7" t="s">
        <v>150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218</v>
      </c>
      <c r="AW2" s="7"/>
      <c r="AX2" s="7"/>
      <c r="AY2" s="7"/>
      <c r="AZ2" s="7"/>
      <c r="BA2" s="7" t="s">
        <v>187</v>
      </c>
      <c r="BB2" s="7"/>
      <c r="BC2" s="7"/>
      <c r="BD2" s="7"/>
      <c r="BE2" s="7">
        <v>2</v>
      </c>
      <c r="BF2" s="7"/>
      <c r="BG2" s="7"/>
      <c r="BH2" s="7"/>
      <c r="BI2" s="7"/>
      <c r="BJ2" s="7"/>
      <c r="BK2" s="7" t="s">
        <v>193</v>
      </c>
      <c r="BL2" s="7"/>
      <c r="BM2" s="7"/>
      <c r="BN2" s="7"/>
      <c r="BO2" s="7" t="s">
        <v>151</v>
      </c>
      <c r="BP2" s="10"/>
      <c r="BQ2" s="10" t="s">
        <v>199</v>
      </c>
    </row>
    <row r="3" spans="1:69" ht="24.75" customHeight="1" x14ac:dyDescent="0.35">
      <c r="A3" s="7" t="s">
        <v>219</v>
      </c>
      <c r="B3" s="7" t="s">
        <v>91</v>
      </c>
      <c r="C3" s="7"/>
      <c r="D3" s="8" t="s">
        <v>220</v>
      </c>
      <c r="E3" s="7" t="s">
        <v>116</v>
      </c>
      <c r="F3" s="8" t="s">
        <v>221</v>
      </c>
      <c r="G3" s="8" t="s">
        <v>222</v>
      </c>
      <c r="H3" s="7" t="s">
        <v>188</v>
      </c>
      <c r="I3" s="7" t="s">
        <v>207</v>
      </c>
      <c r="J3" s="7" t="s">
        <v>223</v>
      </c>
      <c r="K3" s="7" t="s">
        <v>97</v>
      </c>
      <c r="L3" s="7"/>
      <c r="M3" s="7" t="s">
        <v>200</v>
      </c>
      <c r="N3" s="7">
        <v>1</v>
      </c>
      <c r="O3" s="7">
        <v>2</v>
      </c>
      <c r="P3" s="7" t="s">
        <v>191</v>
      </c>
      <c r="Q3" s="7" t="s">
        <v>186</v>
      </c>
      <c r="R3" s="7">
        <v>40754</v>
      </c>
      <c r="S3" s="7" t="s">
        <v>98</v>
      </c>
      <c r="T3" s="7" t="s">
        <v>120</v>
      </c>
      <c r="U3" s="7"/>
      <c r="V3" s="7">
        <v>2</v>
      </c>
      <c r="W3" s="7" t="s">
        <v>99</v>
      </c>
      <c r="X3" s="7"/>
      <c r="Y3" s="7" t="s">
        <v>99</v>
      </c>
      <c r="Z3" s="7"/>
      <c r="AA3" s="7"/>
      <c r="AB3" s="7" t="s">
        <v>99</v>
      </c>
      <c r="AC3" s="7" t="s">
        <v>224</v>
      </c>
      <c r="AD3" s="8" t="s">
        <v>225</v>
      </c>
      <c r="AE3" s="7">
        <v>1975</v>
      </c>
      <c r="AF3" s="7" t="s">
        <v>150</v>
      </c>
      <c r="AG3" s="7" t="s">
        <v>96</v>
      </c>
      <c r="AH3" s="7" t="s">
        <v>127</v>
      </c>
      <c r="AI3" s="7" t="s">
        <v>226</v>
      </c>
      <c r="AJ3" s="8" t="s">
        <v>227</v>
      </c>
      <c r="AK3" s="7">
        <v>1976</v>
      </c>
      <c r="AL3" s="7" t="s">
        <v>150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8" t="s">
        <v>228</v>
      </c>
      <c r="AW3" s="7"/>
      <c r="AX3" s="7"/>
      <c r="AY3" s="7"/>
      <c r="AZ3" s="7"/>
      <c r="BA3" s="7" t="s">
        <v>187</v>
      </c>
      <c r="BB3" s="7"/>
      <c r="BC3" s="7"/>
      <c r="BD3" s="7"/>
      <c r="BE3" s="7">
        <v>2</v>
      </c>
      <c r="BF3" s="7"/>
      <c r="BG3" s="7"/>
      <c r="BH3" s="7"/>
      <c r="BI3" s="7"/>
      <c r="BJ3" s="7"/>
      <c r="BK3" s="7" t="s">
        <v>193</v>
      </c>
      <c r="BL3" s="7"/>
      <c r="BM3" s="7"/>
      <c r="BN3" s="7"/>
      <c r="BO3" s="7" t="s">
        <v>151</v>
      </c>
      <c r="BP3" s="10" t="s">
        <v>194</v>
      </c>
      <c r="BQ3" s="10" t="s">
        <v>229</v>
      </c>
    </row>
    <row r="4" spans="1:69" ht="24.75" customHeight="1" x14ac:dyDescent="0.35">
      <c r="A4" s="7" t="s">
        <v>230</v>
      </c>
      <c r="B4" s="7" t="s">
        <v>91</v>
      </c>
      <c r="C4" s="7"/>
      <c r="D4" s="8" t="s">
        <v>231</v>
      </c>
      <c r="E4" s="7" t="s">
        <v>116</v>
      </c>
      <c r="F4" s="8" t="s">
        <v>232</v>
      </c>
      <c r="G4" s="8" t="s">
        <v>233</v>
      </c>
      <c r="H4" s="7" t="s">
        <v>188</v>
      </c>
      <c r="I4" s="7" t="s">
        <v>234</v>
      </c>
      <c r="J4" s="7" t="s">
        <v>235</v>
      </c>
      <c r="K4" s="7" t="s">
        <v>97</v>
      </c>
      <c r="L4" s="7"/>
      <c r="M4" s="7" t="s">
        <v>200</v>
      </c>
      <c r="N4" s="7">
        <v>1</v>
      </c>
      <c r="O4" s="7">
        <v>2</v>
      </c>
      <c r="P4" s="7" t="s">
        <v>191</v>
      </c>
      <c r="Q4" s="7" t="s">
        <v>186</v>
      </c>
      <c r="R4" s="7">
        <v>40754</v>
      </c>
      <c r="S4" s="7" t="s">
        <v>98</v>
      </c>
      <c r="T4" s="7" t="s">
        <v>120</v>
      </c>
      <c r="U4" s="7"/>
      <c r="V4" s="7">
        <v>2</v>
      </c>
      <c r="W4" s="7" t="s">
        <v>99</v>
      </c>
      <c r="X4" s="7"/>
      <c r="Y4" s="7" t="s">
        <v>99</v>
      </c>
      <c r="Z4" s="7"/>
      <c r="AA4" s="7"/>
      <c r="AB4" s="7" t="s">
        <v>99</v>
      </c>
      <c r="AC4" s="7" t="s">
        <v>236</v>
      </c>
      <c r="AD4" s="8" t="s">
        <v>237</v>
      </c>
      <c r="AE4" s="7">
        <v>1978</v>
      </c>
      <c r="AF4" s="7" t="s">
        <v>150</v>
      </c>
      <c r="AG4" s="7" t="s">
        <v>96</v>
      </c>
      <c r="AH4" s="7" t="s">
        <v>127</v>
      </c>
      <c r="AI4" s="7" t="s">
        <v>238</v>
      </c>
      <c r="AJ4" s="8" t="s">
        <v>239</v>
      </c>
      <c r="AK4" s="7">
        <v>1983</v>
      </c>
      <c r="AL4" s="7" t="s">
        <v>138</v>
      </c>
      <c r="AM4" s="7" t="s">
        <v>179</v>
      </c>
      <c r="AN4" s="7" t="s">
        <v>166</v>
      </c>
      <c r="AO4" s="7"/>
      <c r="AP4" s="7"/>
      <c r="AQ4" s="7"/>
      <c r="AR4" s="7"/>
      <c r="AS4" s="7"/>
      <c r="AT4" s="7"/>
      <c r="AU4" s="7"/>
      <c r="AV4" s="8" t="s">
        <v>240</v>
      </c>
      <c r="AW4" s="7"/>
      <c r="AX4" s="7"/>
      <c r="AY4" s="7"/>
      <c r="AZ4" s="7"/>
      <c r="BA4" s="7" t="s">
        <v>187</v>
      </c>
      <c r="BB4" s="7"/>
      <c r="BC4" s="7"/>
      <c r="BD4" s="7"/>
      <c r="BE4" s="7">
        <v>1</v>
      </c>
      <c r="BF4" s="7"/>
      <c r="BG4" s="7"/>
      <c r="BH4" s="7"/>
      <c r="BI4" s="7"/>
      <c r="BJ4" s="7"/>
      <c r="BK4" s="7" t="s">
        <v>193</v>
      </c>
      <c r="BL4" s="7"/>
      <c r="BM4" s="7"/>
      <c r="BN4" s="7"/>
      <c r="BO4" s="7" t="s">
        <v>151</v>
      </c>
      <c r="BP4" s="10" t="s">
        <v>194</v>
      </c>
      <c r="BQ4" s="10" t="s">
        <v>229</v>
      </c>
    </row>
    <row r="5" spans="1:69" ht="24.75" customHeight="1" x14ac:dyDescent="0.35">
      <c r="A5" s="7" t="s">
        <v>241</v>
      </c>
      <c r="B5" s="7" t="s">
        <v>91</v>
      </c>
      <c r="C5" s="7"/>
      <c r="D5" s="8" t="s">
        <v>242</v>
      </c>
      <c r="E5" s="7" t="s">
        <v>116</v>
      </c>
      <c r="F5" s="8" t="s">
        <v>243</v>
      </c>
      <c r="G5" s="8" t="s">
        <v>244</v>
      </c>
      <c r="H5" s="7" t="s">
        <v>188</v>
      </c>
      <c r="I5" s="7" t="s">
        <v>205</v>
      </c>
      <c r="J5" s="7" t="s">
        <v>245</v>
      </c>
      <c r="K5" s="7" t="s">
        <v>97</v>
      </c>
      <c r="L5" s="7"/>
      <c r="M5" s="7" t="s">
        <v>246</v>
      </c>
      <c r="N5" s="7">
        <v>2</v>
      </c>
      <c r="O5" s="7">
        <v>22</v>
      </c>
      <c r="P5" s="7" t="s">
        <v>191</v>
      </c>
      <c r="Q5" s="7" t="s">
        <v>186</v>
      </c>
      <c r="R5" s="7">
        <v>40754</v>
      </c>
      <c r="S5" s="7" t="s">
        <v>98</v>
      </c>
      <c r="T5" s="7" t="s">
        <v>120</v>
      </c>
      <c r="U5" s="7"/>
      <c r="V5" s="7">
        <v>2</v>
      </c>
      <c r="W5" s="7"/>
      <c r="X5" s="7"/>
      <c r="Y5" s="7"/>
      <c r="Z5" s="7"/>
      <c r="AA5" s="7"/>
      <c r="AB5" s="7"/>
      <c r="AC5" s="7" t="s">
        <v>247</v>
      </c>
      <c r="AD5" s="8" t="s">
        <v>248</v>
      </c>
      <c r="AE5" s="7">
        <v>1983</v>
      </c>
      <c r="AF5" s="7" t="s">
        <v>124</v>
      </c>
      <c r="AG5" s="7" t="s">
        <v>96</v>
      </c>
      <c r="AH5" s="7" t="s">
        <v>86</v>
      </c>
      <c r="AI5" s="7" t="s">
        <v>249</v>
      </c>
      <c r="AJ5" s="8" t="s">
        <v>250</v>
      </c>
      <c r="AK5" s="7">
        <v>1985</v>
      </c>
      <c r="AL5" s="7" t="s">
        <v>138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251</v>
      </c>
      <c r="AW5" s="7"/>
      <c r="AX5" s="7">
        <v>165</v>
      </c>
      <c r="AY5" s="7">
        <v>46</v>
      </c>
      <c r="AZ5" s="7"/>
      <c r="BA5" s="9" t="s">
        <v>187</v>
      </c>
      <c r="BB5" s="9"/>
      <c r="BC5" s="9"/>
      <c r="BD5" s="9"/>
      <c r="BE5" s="7">
        <v>3</v>
      </c>
      <c r="BF5" s="7"/>
      <c r="BG5" s="7"/>
      <c r="BH5" s="7"/>
      <c r="BI5" s="7"/>
      <c r="BJ5" s="7"/>
      <c r="BK5" s="7" t="s">
        <v>193</v>
      </c>
      <c r="BL5" s="7"/>
      <c r="BM5" s="7"/>
      <c r="BN5" s="7"/>
      <c r="BO5" s="7" t="s">
        <v>151</v>
      </c>
      <c r="BP5" s="9" t="s">
        <v>135</v>
      </c>
      <c r="BQ5" s="10" t="s">
        <v>252</v>
      </c>
    </row>
    <row r="6" spans="1:69" ht="24.75" customHeight="1" x14ac:dyDescent="0.35">
      <c r="A6" s="7" t="s">
        <v>253</v>
      </c>
      <c r="B6" s="7" t="s">
        <v>91</v>
      </c>
      <c r="C6" s="7"/>
      <c r="D6" s="8" t="s">
        <v>254</v>
      </c>
      <c r="E6" s="7" t="s">
        <v>116</v>
      </c>
      <c r="F6" s="8" t="s">
        <v>255</v>
      </c>
      <c r="G6" s="8" t="s">
        <v>256</v>
      </c>
      <c r="H6" s="7" t="s">
        <v>188</v>
      </c>
      <c r="I6" s="7" t="s">
        <v>257</v>
      </c>
      <c r="J6" s="7" t="s">
        <v>258</v>
      </c>
      <c r="K6" s="7" t="s">
        <v>97</v>
      </c>
      <c r="L6" s="7"/>
      <c r="M6" s="7" t="s">
        <v>200</v>
      </c>
      <c r="N6" s="7">
        <v>1</v>
      </c>
      <c r="O6" s="7">
        <v>2</v>
      </c>
      <c r="P6" s="7" t="s">
        <v>191</v>
      </c>
      <c r="Q6" s="7" t="s">
        <v>186</v>
      </c>
      <c r="R6" s="7">
        <v>40754</v>
      </c>
      <c r="S6" s="7" t="s">
        <v>98</v>
      </c>
      <c r="T6" s="7" t="s">
        <v>120</v>
      </c>
      <c r="U6" s="7"/>
      <c r="V6" s="7">
        <v>3</v>
      </c>
      <c r="W6" s="7" t="s">
        <v>99</v>
      </c>
      <c r="X6" s="7"/>
      <c r="Y6" s="7" t="s">
        <v>99</v>
      </c>
      <c r="Z6" s="7"/>
      <c r="AA6" s="7"/>
      <c r="AB6" s="7" t="s">
        <v>99</v>
      </c>
      <c r="AC6" s="7" t="s">
        <v>259</v>
      </c>
      <c r="AD6" s="8" t="s">
        <v>260</v>
      </c>
      <c r="AE6" s="7">
        <v>1970</v>
      </c>
      <c r="AF6" s="7" t="s">
        <v>138</v>
      </c>
      <c r="AG6" s="7" t="s">
        <v>96</v>
      </c>
      <c r="AH6" s="7" t="s">
        <v>127</v>
      </c>
      <c r="AI6" s="7" t="s">
        <v>261</v>
      </c>
      <c r="AJ6" s="8" t="s">
        <v>262</v>
      </c>
      <c r="AK6" s="7">
        <v>1985</v>
      </c>
      <c r="AL6" s="7" t="s">
        <v>138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8" t="s">
        <v>263</v>
      </c>
      <c r="AW6" s="7"/>
      <c r="AX6" s="7"/>
      <c r="AY6" s="7"/>
      <c r="AZ6" s="7"/>
      <c r="BA6" s="7" t="s">
        <v>264</v>
      </c>
      <c r="BB6" s="7"/>
      <c r="BC6" s="7"/>
      <c r="BD6" s="7"/>
      <c r="BE6" s="7">
        <v>2</v>
      </c>
      <c r="BF6" s="7"/>
      <c r="BG6" s="7"/>
      <c r="BH6" s="7"/>
      <c r="BI6" s="7"/>
      <c r="BJ6" s="7"/>
      <c r="BK6" s="7" t="s">
        <v>197</v>
      </c>
      <c r="BL6" s="7"/>
      <c r="BM6" s="7"/>
      <c r="BN6" s="7"/>
      <c r="BO6" s="7" t="s">
        <v>151</v>
      </c>
      <c r="BP6" s="10" t="s">
        <v>148</v>
      </c>
      <c r="BQ6" s="10" t="s">
        <v>229</v>
      </c>
    </row>
    <row r="7" spans="1:69" ht="24.75" customHeight="1" x14ac:dyDescent="0.35">
      <c r="A7" s="7" t="s">
        <v>265</v>
      </c>
      <c r="B7" s="7" t="s">
        <v>91</v>
      </c>
      <c r="C7" s="7"/>
      <c r="D7" s="8" t="s">
        <v>266</v>
      </c>
      <c r="E7" s="7" t="s">
        <v>116</v>
      </c>
      <c r="F7" s="8" t="s">
        <v>267</v>
      </c>
      <c r="G7" s="8" t="s">
        <v>268</v>
      </c>
      <c r="H7" s="7" t="s">
        <v>188</v>
      </c>
      <c r="I7" s="7" t="s">
        <v>269</v>
      </c>
      <c r="J7" s="7" t="s">
        <v>270</v>
      </c>
      <c r="K7" s="7" t="s">
        <v>97</v>
      </c>
      <c r="L7" s="7"/>
      <c r="M7" s="7" t="s">
        <v>271</v>
      </c>
      <c r="N7" s="7">
        <v>2</v>
      </c>
      <c r="O7" s="7">
        <v>5</v>
      </c>
      <c r="P7" s="7" t="s">
        <v>195</v>
      </c>
      <c r="Q7" s="7" t="s">
        <v>186</v>
      </c>
      <c r="R7" s="7">
        <v>40754</v>
      </c>
      <c r="S7" s="7" t="s">
        <v>114</v>
      </c>
      <c r="T7" s="7" t="s">
        <v>120</v>
      </c>
      <c r="U7" s="7"/>
      <c r="V7" s="7">
        <v>2</v>
      </c>
      <c r="W7" s="7"/>
      <c r="X7" s="7"/>
      <c r="Y7" s="7"/>
      <c r="Z7" s="7"/>
      <c r="AA7" s="7"/>
      <c r="AB7" s="7"/>
      <c r="AC7" s="7" t="s">
        <v>272</v>
      </c>
      <c r="AD7" s="8" t="s">
        <v>273</v>
      </c>
      <c r="AE7" s="7">
        <v>1971</v>
      </c>
      <c r="AF7" s="7" t="s">
        <v>124</v>
      </c>
      <c r="AG7" s="7" t="s">
        <v>112</v>
      </c>
      <c r="AH7" s="7" t="s">
        <v>127</v>
      </c>
      <c r="AI7" s="7" t="s">
        <v>274</v>
      </c>
      <c r="AJ7" s="7"/>
      <c r="AK7" s="7"/>
      <c r="AL7" s="7"/>
      <c r="AM7" s="7" t="s">
        <v>173</v>
      </c>
      <c r="AN7" s="7" t="s">
        <v>166</v>
      </c>
      <c r="AO7" s="7" t="s">
        <v>275</v>
      </c>
      <c r="AP7" s="8" t="s">
        <v>276</v>
      </c>
      <c r="AQ7" s="7">
        <v>1998</v>
      </c>
      <c r="AR7" s="7" t="s">
        <v>150</v>
      </c>
      <c r="AS7" s="7" t="s">
        <v>177</v>
      </c>
      <c r="AT7" s="7" t="s">
        <v>166</v>
      </c>
      <c r="AU7" s="7"/>
      <c r="AV7" s="8" t="s">
        <v>277</v>
      </c>
      <c r="AW7" s="7"/>
      <c r="AX7" s="7">
        <v>165</v>
      </c>
      <c r="AY7" s="7">
        <v>46</v>
      </c>
      <c r="AZ7" s="7">
        <v>56</v>
      </c>
      <c r="BA7" s="7" t="s">
        <v>187</v>
      </c>
      <c r="BB7" s="7"/>
      <c r="BC7" s="7"/>
      <c r="BD7" s="7"/>
      <c r="BE7" s="7">
        <v>1</v>
      </c>
      <c r="BF7" s="7"/>
      <c r="BG7" s="7"/>
      <c r="BH7" s="7"/>
      <c r="BI7" s="7"/>
      <c r="BJ7" s="7"/>
      <c r="BK7" s="7" t="s">
        <v>201</v>
      </c>
      <c r="BL7" s="7"/>
      <c r="BM7" s="7"/>
      <c r="BN7" s="7"/>
      <c r="BO7" s="7" t="s">
        <v>151</v>
      </c>
      <c r="BP7" s="10" t="s">
        <v>135</v>
      </c>
      <c r="BQ7" s="10" t="s">
        <v>196</v>
      </c>
    </row>
    <row r="8" spans="1:69" ht="24.75" customHeight="1" x14ac:dyDescent="0.35">
      <c r="A8" s="7" t="s">
        <v>278</v>
      </c>
      <c r="B8" s="7" t="s">
        <v>91</v>
      </c>
      <c r="C8" s="7"/>
      <c r="D8" s="8" t="s">
        <v>279</v>
      </c>
      <c r="E8" s="7" t="s">
        <v>116</v>
      </c>
      <c r="F8" s="8" t="s">
        <v>280</v>
      </c>
      <c r="G8" s="8" t="s">
        <v>281</v>
      </c>
      <c r="H8" s="7" t="s">
        <v>185</v>
      </c>
      <c r="I8" s="7" t="s">
        <v>282</v>
      </c>
      <c r="J8" s="7" t="s">
        <v>283</v>
      </c>
      <c r="K8" s="7" t="s">
        <v>97</v>
      </c>
      <c r="L8" s="7"/>
      <c r="M8" s="7" t="s">
        <v>198</v>
      </c>
      <c r="N8" s="7">
        <v>2</v>
      </c>
      <c r="O8" s="7">
        <v>3</v>
      </c>
      <c r="P8" s="7" t="s">
        <v>190</v>
      </c>
      <c r="Q8" s="7" t="s">
        <v>186</v>
      </c>
      <c r="R8" s="7">
        <v>40754</v>
      </c>
      <c r="S8" s="7" t="s">
        <v>98</v>
      </c>
      <c r="T8" s="7" t="s">
        <v>104</v>
      </c>
      <c r="U8" s="7"/>
      <c r="V8" s="7">
        <v>1</v>
      </c>
      <c r="W8" s="7" t="s">
        <v>99</v>
      </c>
      <c r="X8" s="7"/>
      <c r="Y8" s="7" t="s">
        <v>99</v>
      </c>
      <c r="Z8" s="7"/>
      <c r="AA8" s="7"/>
      <c r="AB8" s="7" t="s">
        <v>99</v>
      </c>
      <c r="AC8" s="7" t="s">
        <v>284</v>
      </c>
      <c r="AD8" s="8" t="s">
        <v>285</v>
      </c>
      <c r="AE8" s="7">
        <v>1985</v>
      </c>
      <c r="AF8" s="7" t="s">
        <v>138</v>
      </c>
      <c r="AG8" s="7" t="s">
        <v>96</v>
      </c>
      <c r="AH8" s="7" t="s">
        <v>86</v>
      </c>
      <c r="AI8" s="7" t="s">
        <v>286</v>
      </c>
      <c r="AJ8" s="8" t="s">
        <v>287</v>
      </c>
      <c r="AK8" s="7">
        <v>1991</v>
      </c>
      <c r="AL8" s="7" t="s">
        <v>124</v>
      </c>
      <c r="AM8" s="7" t="s">
        <v>179</v>
      </c>
      <c r="AN8" s="7" t="s">
        <v>166</v>
      </c>
      <c r="AO8" s="7"/>
      <c r="AP8" s="7"/>
      <c r="AQ8" s="7"/>
      <c r="AR8" s="7"/>
      <c r="AS8" s="7"/>
      <c r="AT8" s="7"/>
      <c r="AU8" s="7"/>
      <c r="AV8" s="8" t="s">
        <v>288</v>
      </c>
      <c r="AW8" s="7"/>
      <c r="AX8" s="7"/>
      <c r="AY8" s="7"/>
      <c r="AZ8" s="7"/>
      <c r="BA8" s="7" t="s">
        <v>187</v>
      </c>
      <c r="BB8" s="7"/>
      <c r="BC8" s="7"/>
      <c r="BD8" s="7"/>
      <c r="BE8" s="7">
        <v>0</v>
      </c>
      <c r="BF8" s="7"/>
      <c r="BG8" s="7"/>
      <c r="BH8" s="7"/>
      <c r="BI8" s="7"/>
      <c r="BJ8" s="7"/>
      <c r="BK8" s="7" t="s">
        <v>189</v>
      </c>
      <c r="BL8" s="7"/>
      <c r="BM8" s="7"/>
      <c r="BN8" s="7"/>
      <c r="BO8" s="7" t="s">
        <v>151</v>
      </c>
      <c r="BP8" s="10" t="s">
        <v>135</v>
      </c>
      <c r="BQ8" s="10" t="s">
        <v>196</v>
      </c>
    </row>
    <row r="9" spans="1:69" ht="24.75" customHeight="1" x14ac:dyDescent="0.35">
      <c r="A9" s="7" t="s">
        <v>289</v>
      </c>
      <c r="B9" s="7" t="s">
        <v>91</v>
      </c>
      <c r="C9" s="7"/>
      <c r="D9" s="8" t="s">
        <v>290</v>
      </c>
      <c r="E9" s="7" t="s">
        <v>116</v>
      </c>
      <c r="F9" s="8" t="s">
        <v>291</v>
      </c>
      <c r="G9" s="8" t="s">
        <v>292</v>
      </c>
      <c r="H9" s="7" t="s">
        <v>188</v>
      </c>
      <c r="I9" s="7" t="s">
        <v>206</v>
      </c>
      <c r="J9" s="7"/>
      <c r="K9" s="7" t="s">
        <v>97</v>
      </c>
      <c r="L9" s="7"/>
      <c r="M9" s="7" t="s">
        <v>293</v>
      </c>
      <c r="N9" s="7">
        <v>2</v>
      </c>
      <c r="O9" s="7">
        <v>17</v>
      </c>
      <c r="P9" s="7" t="s">
        <v>186</v>
      </c>
      <c r="Q9" s="7" t="s">
        <v>186</v>
      </c>
      <c r="R9" s="7">
        <v>40754</v>
      </c>
      <c r="S9" s="7" t="s">
        <v>98</v>
      </c>
      <c r="T9" s="7"/>
      <c r="U9" s="7"/>
      <c r="V9" s="7">
        <v>2</v>
      </c>
      <c r="W9" s="7"/>
      <c r="X9" s="7"/>
      <c r="Y9" s="7"/>
      <c r="Z9" s="7"/>
      <c r="AA9" s="7"/>
      <c r="AB9" s="7"/>
      <c r="AC9" s="7" t="s">
        <v>192</v>
      </c>
      <c r="AD9" s="8" t="s">
        <v>294</v>
      </c>
      <c r="AE9" s="7">
        <v>1976</v>
      </c>
      <c r="AF9" s="7" t="s">
        <v>150</v>
      </c>
      <c r="AG9" s="7" t="s">
        <v>96</v>
      </c>
      <c r="AH9" s="7" t="s">
        <v>86</v>
      </c>
      <c r="AI9" s="7" t="s">
        <v>203</v>
      </c>
      <c r="AJ9" s="8" t="s">
        <v>295</v>
      </c>
      <c r="AK9" s="7">
        <v>1976</v>
      </c>
      <c r="AL9" s="7" t="s">
        <v>150</v>
      </c>
      <c r="AM9" s="7" t="s">
        <v>179</v>
      </c>
      <c r="AN9" s="7" t="s">
        <v>166</v>
      </c>
      <c r="AO9" s="7"/>
      <c r="AP9" s="7"/>
      <c r="AQ9" s="7"/>
      <c r="AR9" s="7"/>
      <c r="AS9" s="7"/>
      <c r="AT9" s="7"/>
      <c r="AU9" s="7"/>
      <c r="AV9" s="8" t="s">
        <v>296</v>
      </c>
      <c r="AW9" s="7"/>
      <c r="AX9" s="7"/>
      <c r="AY9" s="7"/>
      <c r="AZ9" s="7"/>
      <c r="BA9" s="7" t="s">
        <v>187</v>
      </c>
      <c r="BB9" s="7"/>
      <c r="BC9" s="7"/>
      <c r="BD9" s="7"/>
      <c r="BE9" s="7">
        <v>2</v>
      </c>
      <c r="BF9" s="7"/>
      <c r="BG9" s="7"/>
      <c r="BH9" s="7"/>
      <c r="BI9" s="7"/>
      <c r="BJ9" s="7"/>
      <c r="BK9" s="7" t="s">
        <v>297</v>
      </c>
      <c r="BL9" s="7"/>
      <c r="BM9" s="7"/>
      <c r="BN9" s="7"/>
      <c r="BO9" s="7" t="s">
        <v>151</v>
      </c>
      <c r="BP9" s="10" t="s">
        <v>165</v>
      </c>
      <c r="BQ9" s="10"/>
    </row>
    <row r="10" spans="1:69" ht="24.75" customHeight="1" x14ac:dyDescent="0.35">
      <c r="A10" s="7" t="s">
        <v>298</v>
      </c>
      <c r="B10" s="7" t="s">
        <v>91</v>
      </c>
      <c r="C10" s="7"/>
      <c r="D10" s="8" t="s">
        <v>299</v>
      </c>
      <c r="E10" s="7" t="s">
        <v>116</v>
      </c>
      <c r="F10" s="8" t="s">
        <v>300</v>
      </c>
      <c r="G10" s="8" t="s">
        <v>301</v>
      </c>
      <c r="H10" s="7" t="s">
        <v>188</v>
      </c>
      <c r="I10" s="7" t="s">
        <v>302</v>
      </c>
      <c r="J10" s="7" t="s">
        <v>303</v>
      </c>
      <c r="K10" s="7" t="s">
        <v>97</v>
      </c>
      <c r="L10" s="7"/>
      <c r="M10" s="7" t="s">
        <v>204</v>
      </c>
      <c r="N10" s="7">
        <v>1</v>
      </c>
      <c r="O10" s="7">
        <v>4</v>
      </c>
      <c r="P10" s="7" t="s">
        <v>186</v>
      </c>
      <c r="Q10" s="7" t="s">
        <v>186</v>
      </c>
      <c r="R10" s="7">
        <v>40754</v>
      </c>
      <c r="S10" s="7" t="s">
        <v>98</v>
      </c>
      <c r="T10" s="7"/>
      <c r="U10" s="7"/>
      <c r="V10" s="7">
        <v>1</v>
      </c>
      <c r="W10" s="7"/>
      <c r="X10" s="7"/>
      <c r="Y10" s="7"/>
      <c r="Z10" s="7"/>
      <c r="AA10" s="7"/>
      <c r="AB10" s="7"/>
      <c r="AC10" s="7" t="s">
        <v>304</v>
      </c>
      <c r="AD10" s="8" t="s">
        <v>305</v>
      </c>
      <c r="AE10" s="7">
        <v>1980</v>
      </c>
      <c r="AF10" s="7" t="s">
        <v>150</v>
      </c>
      <c r="AG10" s="7" t="s">
        <v>96</v>
      </c>
      <c r="AH10" s="7" t="s">
        <v>86</v>
      </c>
      <c r="AI10" s="7" t="s">
        <v>306</v>
      </c>
      <c r="AJ10" s="8" t="s">
        <v>307</v>
      </c>
      <c r="AK10" s="7">
        <v>1988</v>
      </c>
      <c r="AL10" s="7" t="s">
        <v>150</v>
      </c>
      <c r="AM10" s="7" t="s">
        <v>179</v>
      </c>
      <c r="AN10" s="7" t="s">
        <v>166</v>
      </c>
      <c r="AO10" s="7"/>
      <c r="AP10" s="7"/>
      <c r="AQ10" s="7"/>
      <c r="AR10" s="7"/>
      <c r="AS10" s="7"/>
      <c r="AT10" s="7"/>
      <c r="AU10" s="7"/>
      <c r="AV10" s="8" t="s">
        <v>308</v>
      </c>
      <c r="AW10" s="7"/>
      <c r="AX10" s="7"/>
      <c r="AY10" s="7"/>
      <c r="AZ10" s="7"/>
      <c r="BA10" s="7" t="s">
        <v>187</v>
      </c>
      <c r="BB10" s="7"/>
      <c r="BC10" s="7"/>
      <c r="BD10" s="7"/>
      <c r="BE10" s="7">
        <v>1</v>
      </c>
      <c r="BF10" s="7"/>
      <c r="BG10" s="7"/>
      <c r="BH10" s="7"/>
      <c r="BI10" s="7"/>
      <c r="BJ10" s="7"/>
      <c r="BK10" s="7" t="s">
        <v>189</v>
      </c>
      <c r="BL10" s="7"/>
      <c r="BM10" s="7"/>
      <c r="BN10" s="7"/>
      <c r="BO10" s="7" t="s">
        <v>151</v>
      </c>
      <c r="BP10" s="10" t="s">
        <v>165</v>
      </c>
      <c r="BQ10" s="10"/>
    </row>
  </sheetData>
  <dataValidations count="11">
    <dataValidation allowBlank="1" showErrorMessage="1" sqref="E2:E10 I2:I10" xr:uid="{72733068-88E9-4C0E-916A-A69E8E7FB539}"/>
    <dataValidation type="list" allowBlank="1" showErrorMessage="1" sqref="AS2:AS10 AG2:AG10 AM2:AM10" xr:uid="{83DD157E-F12E-44B1-AA63-6CF8E3A38DC5}">
      <formula1>$BY$3:$BY$15</formula1>
    </dataValidation>
    <dataValidation type="list" allowBlank="1" showErrorMessage="1" sqref="BO2:BO10" xr:uid="{00547C00-8896-4FB8-9D81-FA3061AD75AD}">
      <formula1>$BR$3:$BR$7</formula1>
    </dataValidation>
    <dataValidation type="list" allowBlank="1" showErrorMessage="1" sqref="S2:S10" xr:uid="{D2F025D0-A988-4450-AD4E-0E341CC91038}">
      <formula1>$BV$3:$BV$7</formula1>
    </dataValidation>
    <dataValidation type="list" allowBlank="1" showErrorMessage="1" sqref="AR2:AR10 AL2:AL10" xr:uid="{4189D422-D559-419B-B144-22B63561F534}">
      <formula1>$BX$3:$BX$13</formula1>
    </dataValidation>
    <dataValidation type="list" allowBlank="1" showErrorMessage="1" sqref="AF2:AF10" xr:uid="{AC50912C-CCF4-413B-A9EB-829642B95AEA}">
      <formula1>$BX$3:$BX$12</formula1>
    </dataValidation>
    <dataValidation type="list" allowBlank="1" showErrorMessage="1" sqref="BK2:BK10" xr:uid="{5F718D44-30A3-42AD-9322-95C1EAC87F0E}">
      <formula1>$BS$3:$BS$23</formula1>
    </dataValidation>
    <dataValidation type="list" allowBlank="1" showErrorMessage="1" sqref="T2:BN10" xr:uid="{D1081BC0-0C00-4356-BAAD-92395F817F76}">
      <formula1>$BW$3:$BW$7</formula1>
    </dataValidation>
    <dataValidation type="list" allowBlank="1" showErrorMessage="1" sqref="AH2:BN10" xr:uid="{0EAF8CAF-D0CC-44E0-8701-95F4423717F3}">
      <formula1>$BZ$3:$BZ$8</formula1>
    </dataValidation>
    <dataValidation type="list" allowBlank="1" showErrorMessage="1" sqref="K2:BN10" xr:uid="{52AE3C89-2087-4941-9B14-460A6295986B}">
      <formula1>$BU$3:$BU$9</formula1>
    </dataValidation>
    <dataValidation type="list" allowBlank="1" showErrorMessage="1" sqref="B2:D10 F2:H10 J2:BN10" xr:uid="{6B485208-59CD-4E60-8A9B-63CAE6CECB57}">
      <formula1>$BT$3:$BT$4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B11:B1048576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BG11:BG1048576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BF11:BF1048576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AT11:AT1048576 AH11:AH1048576 AN11:AN1048576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AS11:AS1048576 AG11:AG1048576 AM11:AM1048576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AR11:AR1048576 AF11:AF1048576 AL11:AL1048576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W11:W1048576 AB11:AB1048576 AB1 Y11:Y1048576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L11:L1048576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K11:K1048576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E11:E1048576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2023-07-09T16:47:15Z</dcterms:modified>
</cp:coreProperties>
</file>