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19F59EF5-6071-4C66-8F04-F751A727FB22}" xr6:coauthVersionLast="47" xr6:coauthVersionMax="47" xr10:uidLastSave="{00000000-0000-0000-0000-000000000000}"/>
  <bookViews>
    <workbookView xWindow="10360" yWindow="540" windowWidth="8620" windowHeight="9610" xr2:uid="{E951A26D-439C-45F6-9E5C-700998CF5FFB}"/>
  </bookViews>
  <sheets>
    <sheet name="Data" sheetId="1" r:id="rId1"/>
    <sheet name="Contoh" sheetId="2" r:id="rId2"/>
    <sheet name="Data Set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<sst xmlns="http://schemas.openxmlformats.org/spreadsheetml/2006/main" count="702" uniqueCount="417">
  <si>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</si>
  <si>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</si>
  <si>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</si>
  <si>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</si>
  <si>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</si>
  <si>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</si>
  <si>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</si>
  <si>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</si>
  <si>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</si>
  <si>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</si>
  <si>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</si>
  <si>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</si>
  <si>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</si>
  <si>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</si>
  <si>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</si>
  <si>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</si>
  <si>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</si>
  <si>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</si>
  <si>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</si>
  <si>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</si>
  <si>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</si>
  <si>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</si>
  <si>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</si>
  <si>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</si>
  <si>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</si>
  <si>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</si>
  <si>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</si>
  <si>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</si>
  <si>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</si>
  <si>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</si>
  <si>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</si>
  <si>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</si>
  <si>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</si>
  <si>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</si>
  <si>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</si>
  <si>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</si>
  <si>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</si>
  <si>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</si>
  <si>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</si>
  <si>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</si>
  <si>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</si>
  <si>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</si>
  <si>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</si>
  <si>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</si>
  <si>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</si>
  <si>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</si>
  <si>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</si>
  <si>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</si>
  <si>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</si>
  <si>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</si>
  <si>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</si>
  <si>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</si>
  <si>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</si>
  <si>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</si>
  <si>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</si>
  <si>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</si>
  <si>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</si>
  <si>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</si>
  <si>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</si>
  <si>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</si>
  <si>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</si>
  <si>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</si>
  <si>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</si>
  <si>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</si>
  <si>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</si>
  <si>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</si>
  <si>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</si>
  <si>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</si>
  <si>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</si>
  <si>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</si>
  <si>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</si>
  <si>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</si>
  <si>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</si>
  <si>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</si>
  <si>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</si>
  <si>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</si>
  <si>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</si>
  <si>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</si>
  <si>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SAINS</t>
  </si>
  <si>
    <t>SEKOLAH</t>
  </si>
  <si>
    <t>YA</t>
  </si>
  <si>
    <t>SEPULUH</t>
  </si>
  <si>
    <t>REKAYASA_PERANGKAT_LUNAK</t>
  </si>
  <si>
    <t>BURUH</t>
  </si>
  <si>
    <t>ISLAM</t>
  </si>
  <si>
    <t>TIDAK</t>
  </si>
  <si>
    <t>ALUMNI</t>
  </si>
  <si>
    <t>KAWIN</t>
  </si>
  <si>
    <t>JALAN_KAKI</t>
  </si>
  <si>
    <t>SENI</t>
  </si>
  <si>
    <t>KECAMATAN</t>
  </si>
  <si>
    <t>PEREMPUAN</t>
  </si>
  <si>
    <t>SEBELAS</t>
  </si>
  <si>
    <t>AKUNTANSI_DAN_KEUANGAN_LEMBAGA</t>
  </si>
  <si>
    <t>WALI</t>
  </si>
  <si>
    <t>NETRA</t>
  </si>
  <si>
    <t>KENDARAAN_UMUM</t>
  </si>
  <si>
    <t>OLAHRAGA</t>
  </si>
  <si>
    <t>KABUPATEN</t>
  </si>
  <si>
    <t>DUABELAS</t>
  </si>
  <si>
    <t>BISNIS_DARING_DAN_PEMASARAN</t>
  </si>
  <si>
    <t>LAINNYA</t>
  </si>
  <si>
    <t>KATOLIK</t>
  </si>
  <si>
    <t>KOS</t>
  </si>
  <si>
    <t>RUNGU</t>
  </si>
  <si>
    <t>KELUAR</t>
  </si>
  <si>
    <t>MOBIL_ANTAR_JEMPUT</t>
  </si>
  <si>
    <t>PROVINSI</t>
  </si>
  <si>
    <t>SEMUA</t>
  </si>
  <si>
    <t>TEKNIK_KENDARAAN_RINGAN_OTOMOTIF</t>
  </si>
  <si>
    <t>NELAYAN</t>
  </si>
  <si>
    <t>HINDU</t>
  </si>
  <si>
    <t>ASRAMA</t>
  </si>
  <si>
    <t>KERETA_API</t>
  </si>
  <si>
    <t>NASIONAL</t>
  </si>
  <si>
    <t>D1</t>
  </si>
  <si>
    <t>TEKNIK_BISNIS_SEPEDA_MOTOR</t>
  </si>
  <si>
    <t>BUDDHA</t>
  </si>
  <si>
    <t>KUDA</t>
  </si>
  <si>
    <t>INTERNASIONAL</t>
  </si>
  <si>
    <t>D2</t>
  </si>
  <si>
    <t>KHONGHUCU</t>
  </si>
  <si>
    <t>OJEK</t>
  </si>
  <si>
    <t>D3</t>
  </si>
  <si>
    <t>PENSIUNAN</t>
  </si>
  <si>
    <t>LARAS</t>
  </si>
  <si>
    <t>ANDONG</t>
  </si>
  <si>
    <t>S1</t>
  </si>
  <si>
    <t>PETANI</t>
  </si>
  <si>
    <t>WICARA</t>
  </si>
  <si>
    <t>PERAHU_PENYEBRANGAN</t>
  </si>
  <si>
    <t>S2</t>
  </si>
  <si>
    <t>PETERNAK</t>
  </si>
  <si>
    <t>SEPEDA</t>
  </si>
  <si>
    <t>S3</t>
  </si>
  <si>
    <t>HIPERAKTIF</t>
  </si>
  <si>
    <t>SEPEDA_MOTOR</t>
  </si>
  <si>
    <t>MOBIL_PRIBADI</t>
  </si>
  <si>
    <t>NARKOBA</t>
  </si>
  <si>
    <t>INDIGO</t>
  </si>
  <si>
    <t>AUTIS</t>
  </si>
  <si>
    <t>Keterangan :</t>
  </si>
  <si>
    <t>Kolom dicetak tebal ( Bold ) Wajib Diisi!</t>
  </si>
  <si>
    <t>Apabila terdapat panah ke bawah (Dropdown) harap diisi sesuai dengan dropdown tersebut</t>
  </si>
  <si>
    <t>LAIN-LAIN</t>
  </si>
  <si>
    <t>TIDAK SEKOLAH</t>
  </si>
  <si>
    <t>SD SEDERAJAT</t>
  </si>
  <si>
    <t>SMP SEDERAJAT</t>
  </si>
  <si>
    <t>SMA SEDERAJAT</t>
  </si>
  <si>
    <t>LAKI-LAKI</t>
  </si>
  <si>
    <t>KURANG DARI 500.000</t>
  </si>
  <si>
    <t>500.000 - 1.000.000</t>
  </si>
  <si>
    <t>1JUTA - 2JUTA</t>
  </si>
  <si>
    <t>2JUTA - 5JUTA</t>
  </si>
  <si>
    <t>5JUTA - 20JUTA</t>
  </si>
  <si>
    <t>LEBIH DARI 20JUTA</t>
  </si>
  <si>
    <t>TIDAK BERPENGHASILAN</t>
  </si>
  <si>
    <t>PEDAGANG BESAR</t>
  </si>
  <si>
    <t>PEDAGANG KECIL</t>
  </si>
  <si>
    <t>SUDAH MENINGGAL</t>
  </si>
  <si>
    <t>PNS TNI POLRI</t>
  </si>
  <si>
    <t>TENAGA KERJA INDONESIA</t>
  </si>
  <si>
    <t>TIDAK BEKERJA</t>
  </si>
  <si>
    <t>TIDAK DAPAT DITERAPKAN</t>
  </si>
  <si>
    <t>KARYAWAN SWASTA</t>
  </si>
  <si>
    <t>KRISTEN PROTESTAN</t>
  </si>
  <si>
    <t>KEPERCAYAAN KEPADA TUHAN YME</t>
  </si>
  <si>
    <t>BERSAMA ORANG TUA</t>
  </si>
  <si>
    <t>PANTI ASUHAN</t>
  </si>
  <si>
    <t>GRAHITA RINGAN</t>
  </si>
  <si>
    <t>DAKSA RINGAN</t>
  </si>
  <si>
    <t>DAKSA SEDANG</t>
  </si>
  <si>
    <t>TUNA GANDA</t>
  </si>
  <si>
    <t>CERDAS ISTIMEWA</t>
  </si>
  <si>
    <t>BAKAT ISTIMEWA</t>
  </si>
  <si>
    <t>KESULITAN BELAJAR</t>
  </si>
  <si>
    <t>DOWN SYNDROME</t>
  </si>
  <si>
    <t>SISWA AKTIF</t>
  </si>
  <si>
    <t>STATUS SEKOLAH</t>
  </si>
  <si>
    <t>INDUK/NON INDUK</t>
  </si>
  <si>
    <t>GTY/GTT</t>
  </si>
  <si>
    <t>TIDAK KAWIN</t>
  </si>
  <si>
    <t>MUATAN NASIONAL</t>
  </si>
  <si>
    <t>MUATAN KEWILAYAHAN</t>
  </si>
  <si>
    <t>BIDANG DASAR KEAHLIAN</t>
  </si>
  <si>
    <t>DASAR PROGRAM KEAHLIAN AK</t>
  </si>
  <si>
    <t>DASAR PROGRAM KEAHLIAN BDP</t>
  </si>
  <si>
    <t>DASAR PROGRAM KEAHLIAN OTOMOTIF</t>
  </si>
  <si>
    <t>DASAR PROGRAM KEAHLIAN RPL</t>
  </si>
  <si>
    <t>KOMPETENSI KEAHLIAN AK</t>
  </si>
  <si>
    <t>KOMPETENSI KEAHLIAN BDP</t>
  </si>
  <si>
    <t>KOMPETENSI KEAHLIAN RPL</t>
  </si>
  <si>
    <t>KOMPETENSI KEAHLIAN TBSM</t>
  </si>
  <si>
    <t>KOMPETENSI KEAHLIAN TKRO</t>
  </si>
  <si>
    <t>KOMPETENSI KEAHLIAN SEMUA JURUSAN</t>
  </si>
  <si>
    <t>MUATAN LOKAL</t>
  </si>
  <si>
    <t>Dita Herdianti</t>
  </si>
  <si>
    <t>P</t>
  </si>
  <si>
    <t>3217076012080008</t>
  </si>
  <si>
    <t>3217072206200016</t>
  </si>
  <si>
    <t>Bandung Barat</t>
  </si>
  <si>
    <t>1213/ISTIMEWA/2009</t>
  </si>
  <si>
    <t>Islam</t>
  </si>
  <si>
    <t>Pamucatan Kp.Cibuana</t>
  </si>
  <si>
    <t>Gunung Masigit</t>
  </si>
  <si>
    <t>Cipatat</t>
  </si>
  <si>
    <t>Bersama Orangtua</t>
  </si>
  <si>
    <t>Kendaraan Umum/Angkot</t>
  </si>
  <si>
    <t>Tidak</t>
  </si>
  <si>
    <t>Mamin Sutisna</t>
  </si>
  <si>
    <t>3217070101520142</t>
  </si>
  <si>
    <t>SD Sederajat</t>
  </si>
  <si>
    <t>Buruh/Buruh Harian Lepas</t>
  </si>
  <si>
    <t>1 Juta - 2 Juta</t>
  </si>
  <si>
    <t>Eti Rohaeti</t>
  </si>
  <si>
    <t>3217074306640012</t>
  </si>
  <si>
    <t>Ibu Rumah Tangga</t>
  </si>
  <si>
    <t>Tidak Berpenghasilan</t>
  </si>
  <si>
    <t>083822155572</t>
  </si>
  <si>
    <t>1 Km</t>
  </si>
  <si>
    <t>SMP Krida Utama</t>
  </si>
  <si>
    <t>Isma Maulana</t>
  </si>
  <si>
    <t>3217076011070007</t>
  </si>
  <si>
    <t>3217073008120027</t>
  </si>
  <si>
    <t>24278/UMUM/2007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</si>
  <si>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</si>
  <si>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</si>
  <si>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</si>
  <si>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</si>
  <si>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</si>
  <si>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</si>
  <si>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</si>
  <si>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Amanda Lingga Oktavira</t>
  </si>
  <si>
    <t>0076844768</t>
  </si>
  <si>
    <t>3217086610070009</t>
  </si>
  <si>
    <t>3217082407060041</t>
  </si>
  <si>
    <t>Bandung</t>
  </si>
  <si>
    <t>24846/DISP/2011</t>
  </si>
  <si>
    <t>Kp. Jayagiri</t>
  </si>
  <si>
    <t>Sumurbandung</t>
  </si>
  <si>
    <t>Ya</t>
  </si>
  <si>
    <t>Haryono</t>
  </si>
  <si>
    <t>3217080204650013</t>
  </si>
  <si>
    <t>SMA Sederajat</t>
  </si>
  <si>
    <t>Pensiunan</t>
  </si>
  <si>
    <t>2 Juta - 5 Juta</t>
  </si>
  <si>
    <t>Reni Imbarwati</t>
  </si>
  <si>
    <t>3217085205670012</t>
  </si>
  <si>
    <t>Tidak Bekerja</t>
  </si>
  <si>
    <t>Nevi Selvia Tias A</t>
  </si>
  <si>
    <t>3217085107880005</t>
  </si>
  <si>
    <t>089663379327</t>
  </si>
  <si>
    <t>SMP Negeri 2 Padalarang</t>
  </si>
  <si>
    <t>Nickyta Rhomidzah Agustiana</t>
  </si>
  <si>
    <t>3674046208070004</t>
  </si>
  <si>
    <t>3217071501100011</t>
  </si>
  <si>
    <t>Tangerang</t>
  </si>
  <si>
    <t>474.1/299-DKCS/CKP/2009</t>
  </si>
  <si>
    <t>Kp. Sekip</t>
  </si>
  <si>
    <t>Jalan Kaki</t>
  </si>
  <si>
    <t>Dicky Seni Hermawan</t>
  </si>
  <si>
    <t>Rini Agustina Indiani</t>
  </si>
  <si>
    <t>Sudah Meninggal</t>
  </si>
  <si>
    <t>Rita Fransisca Loing</t>
  </si>
  <si>
    <t>3217075408550001</t>
  </si>
  <si>
    <t>081315455397</t>
  </si>
  <si>
    <t>SMPN 1 Cipatat</t>
  </si>
  <si>
    <t>Shopy Kahfiany</t>
  </si>
  <si>
    <t>0081085055</t>
  </si>
  <si>
    <t>3217084909080004</t>
  </si>
  <si>
    <t>3217071009200004</t>
  </si>
  <si>
    <t>5060/UMUM/2008</t>
  </si>
  <si>
    <t>Kp. Cipatat Elok</t>
  </si>
  <si>
    <t>Ciptaharja</t>
  </si>
  <si>
    <t>Didin</t>
  </si>
  <si>
    <t>3217080202770031</t>
  </si>
  <si>
    <t>Yanti Virgianti</t>
  </si>
  <si>
    <t>3217086409760006</t>
  </si>
  <si>
    <t>SMP Sederajat</t>
  </si>
  <si>
    <t>083101868605</t>
  </si>
  <si>
    <t>MTS Al-Mukhtariyah Rajamandala</t>
  </si>
  <si>
    <t>Wulan Mutia Indah</t>
  </si>
  <si>
    <t>0066067787</t>
  </si>
  <si>
    <t>3217076511060009</t>
  </si>
  <si>
    <t>3217070805055932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</si>
  <si>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</si>
  <si>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</si>
  <si>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</si>
  <si>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</si>
  <si>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</si>
  <si>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</si>
  <si>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</si>
  <si>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SMP Al Hikmah Cipatat</t>
  </si>
  <si>
    <t>Adelia Susi Lestari</t>
  </si>
  <si>
    <t>3203314910060002</t>
  </si>
  <si>
    <t>3203311112170002</t>
  </si>
  <si>
    <t>Cianjur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</si>
  <si>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</si>
  <si>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</si>
  <si>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</si>
  <si>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</si>
  <si>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</si>
  <si>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</si>
  <si>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</si>
  <si>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</si>
  <si>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</si>
  <si>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Wiraswasta</t>
  </si>
  <si>
    <t>087825335114</t>
  </si>
  <si>
    <t>SMP IT AL-Bantari Cianjur</t>
  </si>
  <si>
    <t>Diana Lipatun Hasanah</t>
  </si>
  <si>
    <t>3217076205080007</t>
  </si>
  <si>
    <t>3217072611070085</t>
  </si>
  <si>
    <t>3217-LT-20062016-0511</t>
  </si>
  <si>
    <t>Hadiman</t>
  </si>
  <si>
    <t>3217070108660010</t>
  </si>
  <si>
    <t>Putus SD</t>
  </si>
  <si>
    <t>Karyawan Swasta</t>
  </si>
  <si>
    <t>Wiwi</t>
  </si>
  <si>
    <t>3217074103700017</t>
  </si>
  <si>
    <t>085864275158</t>
  </si>
  <si>
    <t>SMP Terpadu Cokro Aminoto</t>
  </si>
  <si>
    <t>Meisya Nur Syifa Mulyana</t>
  </si>
  <si>
    <t>0084573094</t>
  </si>
  <si>
    <t>3273066605080001</t>
  </si>
  <si>
    <t>3273062009120023</t>
  </si>
  <si>
    <t>12260/UMUM/2008</t>
  </si>
  <si>
    <t>Kp. Cisampih</t>
  </si>
  <si>
    <t>Citatah</t>
  </si>
  <si>
    <t>Mulyana</t>
  </si>
  <si>
    <t>3273062212740003</t>
  </si>
  <si>
    <t>Nurmala Dewi</t>
  </si>
  <si>
    <t>3273066010860005</t>
  </si>
  <si>
    <t>088222701908</t>
  </si>
  <si>
    <t>MTS Al-Mukhtariyah 2 Citatah</t>
  </si>
  <si>
    <t>Anggelika Nurfadhiilah Khaalisnah</t>
  </si>
  <si>
    <t>0089137953</t>
  </si>
  <si>
    <t>3217076304080004</t>
  </si>
  <si>
    <t>1779/UMUM/2008</t>
  </si>
  <si>
    <t>Asep Rusmana</t>
  </si>
  <si>
    <t>Iceu Handayani Sagita</t>
  </si>
  <si>
    <t>3217074409810004</t>
  </si>
  <si>
    <t>082116557524</t>
  </si>
  <si>
    <t>Muqsitha Nur Hafiidzah</t>
  </si>
  <si>
    <t>3217075703080003</t>
  </si>
  <si>
    <t>3217070705053995</t>
  </si>
  <si>
    <t>1571/UMUM/2008</t>
  </si>
  <si>
    <t>Kp. Cicocok</t>
  </si>
  <si>
    <t>Endang Sambas</t>
  </si>
  <si>
    <t>3217071808640003</t>
  </si>
  <si>
    <t>Kurang dari 500.000</t>
  </si>
  <si>
    <t>Nurjanah</t>
  </si>
  <si>
    <t>3217075607780011</t>
  </si>
  <si>
    <t>081230450254 / 082115624629</t>
  </si>
  <si>
    <t>Siti Cahyani Novianti</t>
  </si>
  <si>
    <t>0072310935</t>
  </si>
  <si>
    <t>3217074611070004</t>
  </si>
  <si>
    <t>3217072012050115</t>
  </si>
  <si>
    <t>2067/ISTIMEWA/2008</t>
  </si>
  <si>
    <t>Kp. Nyomplong</t>
  </si>
  <si>
    <t>Dadang Hermawan</t>
  </si>
  <si>
    <t>3217071111710005</t>
  </si>
  <si>
    <t>Iis Juangsih</t>
  </si>
  <si>
    <t>3217075206680008</t>
  </si>
  <si>
    <t>083192725311</t>
  </si>
  <si>
    <t>Nurhasanah</t>
  </si>
  <si>
    <t>0077232483</t>
  </si>
  <si>
    <t>3217074305070010</t>
  </si>
  <si>
    <t>3217070904120001</t>
  </si>
  <si>
    <t>474.1/ /Ds/V/2007</t>
  </si>
  <si>
    <t>Kp. Mekarwangi</t>
  </si>
  <si>
    <t>Aming Suratman</t>
  </si>
  <si>
    <t>3217070508560009</t>
  </si>
  <si>
    <t>Esah</t>
  </si>
  <si>
    <t>3217075503740014</t>
  </si>
  <si>
    <t>0895372678244/0895337214639</t>
  </si>
  <si>
    <t xml:space="preserve">Tiara Putri Anandewi </t>
  </si>
  <si>
    <t>0087045543</t>
  </si>
  <si>
    <t>3217074601080008</t>
  </si>
  <si>
    <t>3217070902070003</t>
  </si>
  <si>
    <t>Kp. Sukamanah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</si>
  <si>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</si>
  <si>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</si>
  <si>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</si>
  <si>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</si>
  <si>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</si>
  <si>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</si>
  <si>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</si>
  <si>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</si>
  <si>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MTS Yayasan Islam Rajamandala</t>
  </si>
  <si>
    <t xml:space="preserve">Indra Julian Saputra </t>
  </si>
  <si>
    <t>L</t>
  </si>
  <si>
    <t>3080704563</t>
  </si>
  <si>
    <t>3203310501080001</t>
  </si>
  <si>
    <t>3203310102110002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</si>
  <si>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</si>
  <si>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</si>
  <si>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</si>
  <si>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</si>
  <si>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</si>
  <si>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</si>
  <si>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</si>
  <si>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Petani</t>
  </si>
  <si>
    <t>0895335225363</t>
  </si>
  <si>
    <t>SMP Plus Nurul Hidayah Pasundan</t>
  </si>
  <si>
    <t>Ade Tiara Rahayu</t>
  </si>
  <si>
    <t>0082443964</t>
  </si>
  <si>
    <t>3217075607080004</t>
  </si>
  <si>
    <t>3217070605050222</t>
  </si>
  <si>
    <t>3217-LT-24032014-0246</t>
  </si>
  <si>
    <t>Kp. Bulan Bulan</t>
  </si>
  <si>
    <t>T07BNV</t>
  </si>
  <si>
    <t>Jajang Sutisna</t>
  </si>
  <si>
    <t>3217070303680003</t>
  </si>
  <si>
    <t>Yani Sumarni</t>
  </si>
  <si>
    <t>3217075407730002</t>
  </si>
  <si>
    <t>083131270950</t>
  </si>
  <si>
    <t>SMPN 4 Cipatat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</si>
</sst>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0" fontId="3" fillId="0" borderId="2" xfId="0" applyFont="1" applyBorder="1"/>
    <xf numFmtId="0" fontId="3" fillId="0" borderId="2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Q18" totalsRowShown="0">
  <autoFilter ref="A1:Q18" xr:uid="{84939EDD-65D6-4C09-9205-5CDD13C7A958}"/>
  <tableColumns count="17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N17"/>
  <sheetViews>
    <sheetView tabSelected="1" topLeftCell="AK1" workbookViewId="0">
      <selection activeCell="AM8" sqref="AM8"/>
    </sheetView>
  </sheetViews>
  <sheetFormatPr defaultRowHeight="14.5" x14ac:dyDescent="0.35"/>
  <cols>
    <col min="1" max="1" width="32.08984375" bestFit="1" customWidth="1"/>
    <col min="2" max="2" width="12.36328125" bestFit="1" customWidth="1"/>
    <col min="3" max="3" width="3.1796875" bestFit="1" customWidth="1"/>
    <col min="4" max="4" width="11.7265625" bestFit="1" customWidth="1"/>
    <col min="5" max="5" width="5.81640625" bestFit="1" customWidth="1"/>
    <col min="6" max="7" width="18.453125" bestFit="1" customWidth="1"/>
    <col min="8" max="8" width="14.1796875" bestFit="1" customWidth="1"/>
    <col min="9" max="9" width="11.6328125" bestFit="1" customWidth="1"/>
    <col min="10" max="10" width="24.7265625" bestFit="1" customWidth="1"/>
    <col min="11" max="11" width="6.36328125" bestFit="1" customWidth="1"/>
    <col min="12" max="12" width="19.90625" bestFit="1" customWidth="1"/>
    <col min="13" max="13" width="21.90625" bestFit="1" customWidth="1"/>
    <col min="14" max="14" width="2.26953125" bestFit="1" customWidth="1"/>
    <col min="15" max="15" width="3" bestFit="1" customWidth="1"/>
    <col min="16" max="16" width="15.08984375" bestFit="1" customWidth="1"/>
    <col min="17" max="17" width="10.54296875" bestFit="1" customWidth="1"/>
    <col min="18" max="18" width="9" bestFit="1" customWidth="1"/>
    <col min="19" max="19" width="17.6328125" bestFit="1" customWidth="1"/>
    <col min="20" max="20" width="24.453125" bestFit="1" customWidth="1"/>
    <col min="21" max="21" width="6.6328125" bestFit="1" customWidth="1"/>
    <col min="22" max="22" width="7.90625" bestFit="1" customWidth="1"/>
    <col min="23" max="23" width="12.6328125" bestFit="1" customWidth="1"/>
    <col min="24" max="24" width="17.36328125" bestFit="1" customWidth="1"/>
    <col min="25" max="25" width="12.26953125" bestFit="1" customWidth="1"/>
    <col min="26" max="26" width="8.453125" bestFit="1" customWidth="1"/>
    <col min="27" max="27" width="22.90625" bestFit="1" customWidth="1"/>
    <col min="28" max="28" width="15.81640625" bestFit="1" customWidth="1"/>
    <col min="29" max="29" width="20.3632812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20.81640625" bestFit="1" customWidth="1"/>
    <col min="36" max="36" width="18.453125" bestFit="1" customWidth="1"/>
    <col min="37" max="37" width="14.1796875" bestFit="1" customWidth="1"/>
    <col min="38" max="38" width="14.08984375" bestFit="1" customWidth="1"/>
    <col min="39" max="39" width="17.6328125" bestFit="1" customWidth="1"/>
    <col min="40" max="40" width="22.54296875" bestFit="1" customWidth="1"/>
    <col min="41" max="41" width="20.3632812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13.54296875" bestFit="1" customWidth="1"/>
    <col min="46" max="46" width="23.26953125" bestFit="1" customWidth="1"/>
    <col min="47" max="47" width="13.81640625" bestFit="1" customWidth="1"/>
    <col min="48" max="48" width="30.453125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32.08984375" bestFit="1" customWidth="1"/>
    <col min="64" max="64" width="15.453125" bestFit="1" customWidth="1"/>
    <col min="65" max="65" width="12.7265625" bestFit="1" customWidth="1"/>
    <col min="66" max="66" width="9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 ht="24.75" customHeight="1" x14ac:dyDescent="0.35">
      <c r="A2" s="3" t="s">
        <v>196</v>
      </c>
      <c r="B2" s="3" t="s">
        <v>197</v>
      </c>
      <c r="C2" s="3"/>
      <c r="D2" s="3"/>
      <c r="E2" s="3"/>
      <c r="F2" s="4" t="s">
        <v>198</v>
      </c>
      <c r="G2" s="3" t="s">
        <v>199</v>
      </c>
      <c r="H2" s="3" t="s">
        <v>200</v>
      </c>
      <c r="I2" s="5">
        <v>39439</v>
      </c>
      <c r="J2" s="3" t="s">
        <v>201</v>
      </c>
      <c r="K2" s="3" t="s">
        <v>202</v>
      </c>
      <c r="L2" s="3"/>
      <c r="M2" s="3" t="s">
        <v>203</v>
      </c>
      <c r="N2" s="3">
        <v>1</v>
      </c>
      <c r="O2" s="3">
        <v>2</v>
      </c>
      <c r="P2" s="3" t="s">
        <v>204</v>
      </c>
      <c r="Q2" s="3" t="s">
        <v>205</v>
      </c>
      <c r="R2" s="3">
        <v>40754</v>
      </c>
      <c r="S2" s="3" t="s">
        <v>206</v>
      </c>
      <c r="T2" s="3" t="s">
        <v>207</v>
      </c>
      <c r="U2" s="3"/>
      <c r="V2" s="3">
        <v>4</v>
      </c>
      <c r="W2" s="3"/>
      <c r="X2" s="3"/>
      <c r="Y2" s="3"/>
      <c r="Z2" s="3"/>
      <c r="AA2" s="3"/>
      <c r="AB2" s="3" t="s">
        <v>208</v>
      </c>
      <c r="AC2" s="3" t="s">
        <v>209</v>
      </c>
      <c r="AD2" s="4" t="s">
        <v>210</v>
      </c>
      <c r="AE2" s="3">
        <v>1952</v>
      </c>
      <c r="AF2" s="3" t="s">
        <v>211</v>
      </c>
      <c r="AG2" s="3" t="s">
        <v>212</v>
      </c>
      <c r="AH2" s="3" t="s">
        <v>213</v>
      </c>
      <c r="AI2" s="3" t="s">
        <v>214</v>
      </c>
      <c r="AJ2" s="4" t="s">
        <v>215</v>
      </c>
      <c r="AK2" s="3">
        <v>1964</v>
      </c>
      <c r="AL2" s="3" t="s">
        <v>211</v>
      </c>
      <c r="AM2" s="3" t="s">
        <v>216</v>
      </c>
      <c r="AN2" s="3" t="s">
        <v>217</v>
      </c>
      <c r="AO2" s="3"/>
      <c r="AP2" s="3"/>
      <c r="AQ2" s="3"/>
      <c r="AR2" s="3"/>
      <c r="AS2" s="3"/>
      <c r="AT2" s="3"/>
      <c r="AU2" s="3"/>
      <c r="AV2" s="4" t="s">
        <v>218</v>
      </c>
      <c r="AW2" s="3"/>
      <c r="AX2" s="3"/>
      <c r="AY2" s="3"/>
      <c r="AZ2" s="3"/>
      <c r="BA2" s="3" t="s">
        <v>219</v>
      </c>
      <c r="BB2" s="3"/>
      <c r="BC2" s="3"/>
      <c r="BD2" s="3"/>
      <c r="BE2" s="3">
        <v>1</v>
      </c>
      <c r="BF2" s="3"/>
      <c r="BG2" s="3"/>
      <c r="BH2" s="3"/>
      <c r="BI2" s="3"/>
      <c r="BJ2" s="3"/>
      <c r="BK2" s="3" t="s">
        <v>220</v>
      </c>
      <c r="BL2" s="3"/>
      <c r="BM2" s="3"/>
      <c r="BN2" s="3"/>
    </row>
    <row r="3" spans="1:66" ht="24.75" customHeight="1" x14ac:dyDescent="0.35">
      <c r="A3" s="3" t="s">
        <v>221</v>
      </c>
      <c r="B3" s="3" t="s">
        <v>197</v>
      </c>
      <c r="C3" s="3"/>
      <c r="D3" s="3"/>
      <c r="E3" s="3"/>
      <c r="F3" s="4" t="s">
        <v>222</v>
      </c>
      <c r="G3" s="4" t="s">
        <v>223</v>
      </c>
      <c r="H3" s="3" t="s">
        <v>200</v>
      </c>
      <c r="I3" s="5">
        <v>39406</v>
      </c>
      <c r="J3" s="3" t="s">
        <v>224</v>
      </c>
      <c r="K3" s="3" t="s">
        <v>202</v>
      </c>
      <c r="L3" s="3"/>
      <c r="M3" s="3" t="s">
        <v>225</v>
      </c>
      <c r="N3" s="3">
        <v>2</v>
      </c>
      <c r="O3" s="3">
        <v>2</v>
      </c>
      <c r="P3" s="3" t="s">
        <v>226</v>
      </c>
      <c r="Q3" s="3" t="s">
        <v>205</v>
      </c>
      <c r="R3" s="3">
        <v>40754</v>
      </c>
      <c r="S3" s="3" t="s">
        <v>206</v>
      </c>
      <c r="T3" s="3" t="s">
        <v>207</v>
      </c>
      <c r="U3" s="3"/>
      <c r="V3" s="3">
        <v>2</v>
      </c>
      <c r="W3" s="3"/>
      <c r="X3" s="3"/>
      <c r="Y3" s="3"/>
      <c r="Z3" s="3"/>
      <c r="AA3" s="3"/>
      <c r="AB3" s="3"/>
      <c r="AC3" s="3" t="s">
        <v>227</v>
      </c>
      <c r="AD3" s="4" t="s">
        <v>228</v>
      </c>
      <c r="AE3" s="3">
        <v>1959</v>
      </c>
      <c r="AF3" s="3" t="s">
        <v>211</v>
      </c>
      <c r="AG3" s="3" t="s">
        <v>212</v>
      </c>
      <c r="AH3" s="3"/>
      <c r="AI3" s="3" t="s">
        <v>229</v>
      </c>
      <c r="AJ3" s="4" t="s">
        <v>230</v>
      </c>
      <c r="AK3" s="3">
        <v>1978</v>
      </c>
      <c r="AL3" s="3" t="s">
        <v>211</v>
      </c>
      <c r="AM3" s="3" t="s">
        <v>216</v>
      </c>
      <c r="AN3" s="3" t="s">
        <v>217</v>
      </c>
      <c r="AO3" s="3"/>
      <c r="AP3" s="3"/>
      <c r="AQ3" s="3"/>
      <c r="AR3" s="3"/>
      <c r="AS3" s="3"/>
      <c r="AT3" s="3"/>
      <c r="AU3" s="3"/>
      <c r="AV3" s="4" t="s">
        <v>231</v>
      </c>
      <c r="AW3" s="3"/>
      <c r="AX3" s="3"/>
      <c r="AY3" s="3"/>
      <c r="AZ3" s="3"/>
      <c r="BA3" s="3" t="s">
        <v>219</v>
      </c>
      <c r="BB3" s="3"/>
      <c r="BC3" s="3"/>
      <c r="BD3" s="3"/>
      <c r="BE3" s="3">
        <v>2</v>
      </c>
      <c r="BF3" s="3"/>
      <c r="BG3" s="3"/>
      <c r="BH3" s="3"/>
      <c r="BI3" s="3"/>
      <c r="BJ3" s="3"/>
      <c r="BK3" s="3" t="s">
        <v>220</v>
      </c>
      <c r="BL3" s="3"/>
      <c r="BM3" s="3"/>
      <c r="BN3" s="3"/>
    </row>
    <row r="4" spans="1:66" ht="24.75" customHeight="1" x14ac:dyDescent="0.35">
      <c r="A4" s="3" t="s">
        <v>232</v>
      </c>
      <c r="B4" s="3" t="s">
        <v>197</v>
      </c>
      <c r="C4" s="3"/>
      <c r="D4" s="4" t="s">
        <v>233</v>
      </c>
      <c r="E4" s="4"/>
      <c r="F4" s="4" t="s">
        <v>234</v>
      </c>
      <c r="G4" s="4" t="s">
        <v>235</v>
      </c>
      <c r="H4" s="3" t="s">
        <v>236</v>
      </c>
      <c r="I4" s="5">
        <v>39381</v>
      </c>
      <c r="J4" s="3" t="s">
        <v>237</v>
      </c>
      <c r="K4" s="3" t="s">
        <v>202</v>
      </c>
      <c r="L4" s="3"/>
      <c r="M4" s="3" t="s">
        <v>238</v>
      </c>
      <c r="N4" s="3">
        <v>4</v>
      </c>
      <c r="O4" s="3">
        <v>8</v>
      </c>
      <c r="P4" s="3" t="s">
        <v>239</v>
      </c>
      <c r="Q4" s="3" t="s">
        <v>205</v>
      </c>
      <c r="R4" s="3">
        <v>40754</v>
      </c>
      <c r="S4" s="3" t="s">
        <v>206</v>
      </c>
      <c r="T4" s="3" t="s">
        <v>207</v>
      </c>
      <c r="U4" s="3"/>
      <c r="V4" s="3">
        <v>2</v>
      </c>
      <c r="W4" s="3"/>
      <c r="X4" s="3"/>
      <c r="Y4" s="3" t="s">
        <v>240</v>
      </c>
      <c r="Z4" s="3"/>
      <c r="AA4" s="3" t="s">
        <v>232</v>
      </c>
      <c r="AB4" s="3"/>
      <c r="AC4" s="3" t="s">
        <v>241</v>
      </c>
      <c r="AD4" s="4" t="s">
        <v>242</v>
      </c>
      <c r="AE4" s="3">
        <v>1965</v>
      </c>
      <c r="AF4" s="3" t="s">
        <v>243</v>
      </c>
      <c r="AG4" s="3" t="s">
        <v>244</v>
      </c>
      <c r="AH4" s="3" t="s">
        <v>245</v>
      </c>
      <c r="AI4" s="3" t="s">
        <v>246</v>
      </c>
      <c r="AJ4" s="4" t="s">
        <v>247</v>
      </c>
      <c r="AK4" s="3">
        <v>1967</v>
      </c>
      <c r="AL4" s="3" t="s">
        <v>243</v>
      </c>
      <c r="AM4" s="3" t="s">
        <v>248</v>
      </c>
      <c r="AN4" s="3" t="s">
        <v>217</v>
      </c>
      <c r="AO4" s="3" t="s">
        <v>249</v>
      </c>
      <c r="AP4" s="4" t="s">
        <v>250</v>
      </c>
      <c r="AQ4" s="3">
        <v>1988</v>
      </c>
      <c r="AR4" s="3" t="s">
        <v>243</v>
      </c>
      <c r="AS4" s="3" t="s">
        <v>248</v>
      </c>
      <c r="AT4" s="3" t="s">
        <v>217</v>
      </c>
      <c r="AU4" s="3"/>
      <c r="AV4" s="4" t="s">
        <v>251</v>
      </c>
      <c r="AW4" s="3"/>
      <c r="AX4" s="3"/>
      <c r="AY4" s="3"/>
      <c r="AZ4" s="3"/>
      <c r="BA4" s="3" t="s">
        <v>219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 t="s">
        <v>252</v>
      </c>
      <c r="BL4" s="3"/>
      <c r="BM4" s="3"/>
      <c r="BN4" s="3"/>
    </row>
    <row r="5" spans="1:66" ht="24.75" customHeight="1" x14ac:dyDescent="0.35">
      <c r="A5" s="3" t="s">
        <v>253</v>
      </c>
      <c r="B5" s="3" t="s">
        <v>197</v>
      </c>
      <c r="C5" s="3"/>
      <c r="D5" s="3"/>
      <c r="E5" s="3"/>
      <c r="F5" s="4" t="s">
        <v>254</v>
      </c>
      <c r="G5" s="4" t="s">
        <v>255</v>
      </c>
      <c r="H5" s="3" t="s">
        <v>256</v>
      </c>
      <c r="I5" s="5">
        <v>39316</v>
      </c>
      <c r="J5" s="3" t="s">
        <v>257</v>
      </c>
      <c r="K5" s="3" t="s">
        <v>202</v>
      </c>
      <c r="L5" s="3"/>
      <c r="M5" s="3" t="s">
        <v>258</v>
      </c>
      <c r="N5" s="3">
        <v>3</v>
      </c>
      <c r="O5" s="3">
        <v>1</v>
      </c>
      <c r="P5" s="3" t="s">
        <v>205</v>
      </c>
      <c r="Q5" s="3" t="s">
        <v>205</v>
      </c>
      <c r="R5" s="3">
        <v>40754</v>
      </c>
      <c r="S5" s="3" t="s">
        <v>206</v>
      </c>
      <c r="T5" s="3" t="s">
        <v>259</v>
      </c>
      <c r="U5" s="3"/>
      <c r="V5" s="3">
        <v>1</v>
      </c>
      <c r="W5" s="3"/>
      <c r="X5" s="3"/>
      <c r="Y5" s="3" t="s">
        <v>240</v>
      </c>
      <c r="Z5" s="3"/>
      <c r="AA5" s="3"/>
      <c r="AB5" s="3"/>
      <c r="AC5" s="3" t="s">
        <v>260</v>
      </c>
      <c r="AD5" s="3"/>
      <c r="AE5" s="3">
        <v>1979</v>
      </c>
      <c r="AF5" s="3" t="s">
        <v>123</v>
      </c>
      <c r="AG5" s="3" t="s">
        <v>212</v>
      </c>
      <c r="AH5" s="3" t="s">
        <v>213</v>
      </c>
      <c r="AI5" s="3" t="s">
        <v>261</v>
      </c>
      <c r="AJ5" s="3"/>
      <c r="AK5" s="3"/>
      <c r="AL5" s="3"/>
      <c r="AM5" s="3" t="s">
        <v>262</v>
      </c>
      <c r="AN5" s="3" t="s">
        <v>217</v>
      </c>
      <c r="AO5" s="3" t="s">
        <v>263</v>
      </c>
      <c r="AP5" s="3" t="s">
        <v>264</v>
      </c>
      <c r="AQ5" s="3">
        <v>1955</v>
      </c>
      <c r="AR5" s="3" t="s">
        <v>123</v>
      </c>
      <c r="AS5" s="3" t="s">
        <v>248</v>
      </c>
      <c r="AT5" s="3" t="s">
        <v>217</v>
      </c>
      <c r="AU5" s="3"/>
      <c r="AV5" s="4" t="s">
        <v>265</v>
      </c>
      <c r="AW5" s="3"/>
      <c r="AX5" s="3"/>
      <c r="AY5" s="3"/>
      <c r="AZ5" s="3"/>
      <c r="BA5" s="3" t="s">
        <v>219</v>
      </c>
      <c r="BB5" s="3"/>
      <c r="BC5" s="3"/>
      <c r="BD5" s="3"/>
      <c r="BE5" s="3"/>
      <c r="BF5" s="3"/>
      <c r="BG5" s="3"/>
      <c r="BH5" s="3"/>
      <c r="BI5" s="3"/>
      <c r="BJ5" s="3"/>
      <c r="BK5" s="3" t="s">
        <v>266</v>
      </c>
      <c r="BL5" s="3"/>
      <c r="BM5" s="3"/>
      <c r="BN5" s="3"/>
    </row>
    <row r="6" spans="1:66" ht="24.75" customHeight="1" x14ac:dyDescent="0.35">
      <c r="A6" s="6" t="s">
        <v>267</v>
      </c>
      <c r="B6" s="3" t="s">
        <v>197</v>
      </c>
      <c r="C6" s="3"/>
      <c r="D6" s="7" t="s">
        <v>268</v>
      </c>
      <c r="E6" s="7"/>
      <c r="F6" s="7" t="s">
        <v>269</v>
      </c>
      <c r="G6" s="7" t="s">
        <v>270</v>
      </c>
      <c r="H6" s="6" t="s">
        <v>236</v>
      </c>
      <c r="I6" s="5">
        <v>39700</v>
      </c>
      <c r="J6" s="6" t="s">
        <v>271</v>
      </c>
      <c r="K6" s="3" t="s">
        <v>202</v>
      </c>
      <c r="L6" s="3"/>
      <c r="M6" s="6" t="s">
        <v>272</v>
      </c>
      <c r="N6" s="6">
        <v>6</v>
      </c>
      <c r="O6" s="6">
        <v>15</v>
      </c>
      <c r="P6" s="6" t="s">
        <v>273</v>
      </c>
      <c r="Q6" s="3" t="s">
        <v>205</v>
      </c>
      <c r="R6" s="3">
        <v>40754</v>
      </c>
      <c r="S6" s="3" t="s">
        <v>206</v>
      </c>
      <c r="T6" s="3" t="s">
        <v>207</v>
      </c>
      <c r="U6" s="3"/>
      <c r="V6" s="6">
        <v>2</v>
      </c>
      <c r="W6" s="6" t="s">
        <v>208</v>
      </c>
      <c r="X6" s="6"/>
      <c r="Y6" s="6"/>
      <c r="Z6" s="6"/>
      <c r="AA6" s="6"/>
      <c r="AB6" s="6"/>
      <c r="AC6" s="6" t="s">
        <v>274</v>
      </c>
      <c r="AD6" s="7" t="s">
        <v>275</v>
      </c>
      <c r="AE6" s="6">
        <v>1977</v>
      </c>
      <c r="AF6" s="3" t="s">
        <v>211</v>
      </c>
      <c r="AG6" s="3" t="s">
        <v>212</v>
      </c>
      <c r="AH6" s="3" t="s">
        <v>151</v>
      </c>
      <c r="AI6" s="6" t="s">
        <v>276</v>
      </c>
      <c r="AJ6" s="7" t="s">
        <v>277</v>
      </c>
      <c r="AK6" s="6">
        <v>1976</v>
      </c>
      <c r="AL6" s="3" t="s">
        <v>278</v>
      </c>
      <c r="AM6" s="3" t="s">
        <v>216</v>
      </c>
      <c r="AN6" s="3" t="s">
        <v>217</v>
      </c>
      <c r="AO6" s="6"/>
      <c r="AP6" s="6"/>
      <c r="AQ6" s="6"/>
      <c r="AR6" s="6"/>
      <c r="AS6" s="6"/>
      <c r="AT6" s="6"/>
      <c r="AU6" s="6"/>
      <c r="AV6" s="7" t="s">
        <v>279</v>
      </c>
      <c r="AW6" s="6"/>
      <c r="AX6" s="6"/>
      <c r="AY6" s="6"/>
      <c r="AZ6" s="6"/>
      <c r="BA6" s="6" t="s">
        <v>219</v>
      </c>
      <c r="BB6" s="6"/>
      <c r="BC6" s="6"/>
      <c r="BD6" s="6"/>
      <c r="BE6" s="6">
        <v>1</v>
      </c>
      <c r="BF6" s="6"/>
      <c r="BG6" s="6"/>
      <c r="BH6" s="6"/>
      <c r="BI6" s="6"/>
      <c r="BJ6" s="6"/>
      <c r="BK6" s="3" t="s">
        <v>280</v>
      </c>
      <c r="BL6" s="3"/>
      <c r="BM6" s="3"/>
      <c r="BN6" s="3"/>
    </row>
    <row r="7" spans="1:66" ht="24.75" customHeight="1" x14ac:dyDescent="0.35">
      <c r="A7" s="3" t="s">
        <v>281</v>
      </c>
      <c r="B7" s="3" t="s">
        <v>197</v>
      </c>
      <c r="C7" s="3"/>
      <c r="D7" s="4" t="s">
        <v>282</v>
      </c>
      <c r="E7" s="4"/>
      <c r="F7" s="4" t="s">
        <v>283</v>
      </c>
      <c r="G7" s="4" t="s">
        <v>284</v>
      </c>
      <c r="H7" s="3" t="s">
        <v>200</v>
      </c>
      <c r="I7" s="5">
        <v>39046</v>
      </c>
      <c r="J7" s="3" t="s">
        <v>285</v>
      </c>
      <c r="K7" s="3" t="s">
        <v>202</v>
      </c>
      <c r="L7" s="3"/>
      <c r="M7" s="3" t="s">
        <v>286</v>
      </c>
      <c r="N7" s="3">
        <v>1</v>
      </c>
      <c r="O7" s="3">
        <v>15</v>
      </c>
      <c r="P7" s="3" t="s">
        <v>226</v>
      </c>
      <c r="Q7" s="3" t="s">
        <v>205</v>
      </c>
      <c r="R7" s="3">
        <v>40754</v>
      </c>
      <c r="S7" s="3" t="s">
        <v>206</v>
      </c>
      <c r="T7" s="3" t="s">
        <v>207</v>
      </c>
      <c r="U7" s="3"/>
      <c r="V7" s="3">
        <v>1</v>
      </c>
      <c r="W7" s="3" t="s">
        <v>240</v>
      </c>
      <c r="X7" s="3"/>
      <c r="Y7" s="3"/>
      <c r="Z7" s="3"/>
      <c r="AA7" s="3"/>
      <c r="AB7" s="3"/>
      <c r="AC7" s="3" t="s">
        <v>287</v>
      </c>
      <c r="AD7" s="4" t="s">
        <v>288</v>
      </c>
      <c r="AE7" s="3">
        <v>1978</v>
      </c>
      <c r="AF7" s="3" t="s">
        <v>211</v>
      </c>
      <c r="AG7" s="3" t="s">
        <v>212</v>
      </c>
      <c r="AH7" s="3"/>
      <c r="AI7" s="3" t="s">
        <v>289</v>
      </c>
      <c r="AJ7" s="4" t="s">
        <v>290</v>
      </c>
      <c r="AK7" s="3">
        <v>1981</v>
      </c>
      <c r="AL7" s="3" t="s">
        <v>211</v>
      </c>
      <c r="AM7" s="3" t="s">
        <v>216</v>
      </c>
      <c r="AN7" s="3" t="s">
        <v>217</v>
      </c>
      <c r="AO7" s="3"/>
      <c r="AP7" s="3"/>
      <c r="AQ7" s="3"/>
      <c r="AR7" s="3"/>
      <c r="AS7" s="3"/>
      <c r="AT7" s="3"/>
      <c r="AU7" s="3"/>
      <c r="AV7" s="4" t="s">
        <v>291</v>
      </c>
      <c r="AW7" s="3"/>
      <c r="AX7" s="3"/>
      <c r="AY7" s="3"/>
      <c r="AZ7" s="3"/>
      <c r="BA7" s="6" t="s">
        <v>219</v>
      </c>
      <c r="BB7" s="6"/>
      <c r="BC7" s="6"/>
      <c r="BD7" s="6"/>
      <c r="BE7" s="3">
        <v>1</v>
      </c>
      <c r="BF7" s="3"/>
      <c r="BG7" s="3"/>
      <c r="BH7" s="3"/>
      <c r="BI7" s="3"/>
      <c r="BJ7" s="3"/>
      <c r="BK7" s="3" t="s">
        <v>292</v>
      </c>
      <c r="BL7" s="3"/>
      <c r="BM7" s="3"/>
      <c r="BN7" s="3"/>
    </row>
    <row r="8" spans="1:66" ht="24.75" customHeight="1" x14ac:dyDescent="0.35">
      <c r="A8" s="3" t="s">
        <v>293</v>
      </c>
      <c r="B8" s="3" t="s">
        <v>197</v>
      </c>
      <c r="C8" s="3"/>
      <c r="D8" s="3"/>
      <c r="E8" s="3"/>
      <c r="F8" s="4" t="s">
        <v>294</v>
      </c>
      <c r="G8" s="4" t="s">
        <v>295</v>
      </c>
      <c r="H8" s="3" t="s">
        <v>296</v>
      </c>
      <c r="I8" s="5">
        <v>38999</v>
      </c>
      <c r="J8" s="3" t="s">
        <v>297</v>
      </c>
      <c r="K8" s="3" t="s">
        <v>202</v>
      </c>
      <c r="L8" s="3"/>
      <c r="M8" s="3" t="s">
        <v>298</v>
      </c>
      <c r="N8" s="3">
        <v>3</v>
      </c>
      <c r="O8" s="3">
        <v>10</v>
      </c>
      <c r="P8" s="3" t="s">
        <v>299</v>
      </c>
      <c r="Q8" s="3" t="s">
        <v>300</v>
      </c>
      <c r="R8" s="3">
        <v>43283</v>
      </c>
      <c r="S8" s="3" t="s">
        <v>206</v>
      </c>
      <c r="T8" s="3"/>
      <c r="U8" s="3"/>
      <c r="V8" s="3">
        <v>1</v>
      </c>
      <c r="W8" s="3"/>
      <c r="X8" s="3"/>
      <c r="Y8" s="3"/>
      <c r="Z8" s="3"/>
      <c r="AA8" s="3"/>
      <c r="AB8" s="3"/>
      <c r="AC8" s="3" t="s">
        <v>301</v>
      </c>
      <c r="AD8" s="3"/>
      <c r="AE8" s="3"/>
      <c r="AF8" s="3"/>
      <c r="AG8" s="3" t="s">
        <v>262</v>
      </c>
      <c r="AH8" s="3" t="s">
        <v>217</v>
      </c>
      <c r="AI8" s="3" t="s">
        <v>302</v>
      </c>
      <c r="AJ8" s="4" t="s">
        <v>303</v>
      </c>
      <c r="AK8" s="3">
        <v>1987</v>
      </c>
      <c r="AL8" s="3" t="s">
        <v>211</v>
      </c>
      <c r="AM8" s="3" t="s">
        <v>216</v>
      </c>
      <c r="AN8" s="3" t="s">
        <v>217</v>
      </c>
      <c r="AO8" s="3" t="s">
        <v>304</v>
      </c>
      <c r="AP8" s="4" t="s">
        <v>305</v>
      </c>
      <c r="AQ8" s="3">
        <v>1989</v>
      </c>
      <c r="AR8" s="3" t="s">
        <v>211</v>
      </c>
      <c r="AS8" s="3" t="s">
        <v>306</v>
      </c>
      <c r="AT8" s="3"/>
      <c r="AU8" s="3"/>
      <c r="AV8" s="4" t="s">
        <v>307</v>
      </c>
      <c r="AW8" s="3"/>
      <c r="AX8" s="3"/>
      <c r="AY8" s="3"/>
      <c r="AZ8" s="3"/>
      <c r="BA8" s="6" t="s">
        <v>219</v>
      </c>
      <c r="BB8" s="6"/>
      <c r="BC8" s="6"/>
      <c r="BD8" s="6"/>
      <c r="BE8" s="3">
        <v>1</v>
      </c>
      <c r="BF8" s="3"/>
      <c r="BG8" s="3"/>
      <c r="BH8" s="3"/>
      <c r="BI8" s="3"/>
      <c r="BJ8" s="3"/>
      <c r="BK8" s="3" t="s">
        <v>308</v>
      </c>
      <c r="BL8" s="3"/>
      <c r="BM8" s="3"/>
      <c r="BN8" s="3"/>
    </row>
    <row r="9" spans="1:66" ht="24.75" customHeight="1" x14ac:dyDescent="0.35">
      <c r="A9" s="3" t="s">
        <v>309</v>
      </c>
      <c r="B9" s="3" t="s">
        <v>197</v>
      </c>
      <c r="C9" s="3"/>
      <c r="D9" s="3"/>
      <c r="E9" s="3"/>
      <c r="F9" s="4" t="s">
        <v>310</v>
      </c>
      <c r="G9" s="4" t="s">
        <v>311</v>
      </c>
      <c r="H9" s="3" t="s">
        <v>236</v>
      </c>
      <c r="I9" s="5">
        <v>39590</v>
      </c>
      <c r="J9" s="3" t="s">
        <v>312</v>
      </c>
      <c r="K9" s="3" t="s">
        <v>202</v>
      </c>
      <c r="L9" s="3"/>
      <c r="M9" s="3" t="s">
        <v>225</v>
      </c>
      <c r="N9" s="3">
        <v>1</v>
      </c>
      <c r="O9" s="3">
        <v>2</v>
      </c>
      <c r="P9" s="3" t="s">
        <v>204</v>
      </c>
      <c r="Q9" s="3" t="s">
        <v>205</v>
      </c>
      <c r="R9" s="3">
        <v>40754</v>
      </c>
      <c r="S9" s="3" t="s">
        <v>206</v>
      </c>
      <c r="T9" s="3" t="s">
        <v>207</v>
      </c>
      <c r="U9" s="3"/>
      <c r="V9" s="3">
        <v>2</v>
      </c>
      <c r="W9" s="3"/>
      <c r="X9" s="3"/>
      <c r="Y9" s="3"/>
      <c r="Z9" s="3"/>
      <c r="AA9" s="3"/>
      <c r="AB9" s="3"/>
      <c r="AC9" s="3" t="s">
        <v>313</v>
      </c>
      <c r="AD9" s="4" t="s">
        <v>314</v>
      </c>
      <c r="AE9" s="3">
        <v>1966</v>
      </c>
      <c r="AF9" s="3" t="s">
        <v>315</v>
      </c>
      <c r="AG9" s="3" t="s">
        <v>316</v>
      </c>
      <c r="AH9" s="3" t="s">
        <v>213</v>
      </c>
      <c r="AI9" s="3" t="s">
        <v>317</v>
      </c>
      <c r="AJ9" s="4" t="s">
        <v>318</v>
      </c>
      <c r="AK9" s="3">
        <v>1970</v>
      </c>
      <c r="AL9" s="3" t="s">
        <v>315</v>
      </c>
      <c r="AM9" s="3" t="s">
        <v>216</v>
      </c>
      <c r="AN9" s="3" t="s">
        <v>217</v>
      </c>
      <c r="AO9" s="3"/>
      <c r="AP9" s="3"/>
      <c r="AQ9" s="3"/>
      <c r="AR9" s="3"/>
      <c r="AS9" s="3"/>
      <c r="AT9" s="3"/>
      <c r="AU9" s="3"/>
      <c r="AV9" s="4" t="s">
        <v>319</v>
      </c>
      <c r="AW9" s="3"/>
      <c r="AX9" s="3">
        <v>53</v>
      </c>
      <c r="AY9" s="3">
        <v>150</v>
      </c>
      <c r="AZ9" s="3"/>
      <c r="BA9" s="6" t="s">
        <v>219</v>
      </c>
      <c r="BB9" s="6"/>
      <c r="BC9" s="6"/>
      <c r="BD9" s="6"/>
      <c r="BE9" s="3">
        <v>1</v>
      </c>
      <c r="BF9" s="3"/>
      <c r="BG9" s="3"/>
      <c r="BH9" s="3"/>
      <c r="BI9" s="3"/>
      <c r="BJ9" s="3"/>
      <c r="BK9" s="3" t="s">
        <v>320</v>
      </c>
      <c r="BL9" s="3"/>
      <c r="BM9" s="3"/>
      <c r="BN9" s="3"/>
    </row>
    <row r="10" spans="1:66" ht="24.75" customHeight="1" x14ac:dyDescent="0.35">
      <c r="A10" s="3" t="s">
        <v>321</v>
      </c>
      <c r="B10" s="3" t="s">
        <v>197</v>
      </c>
      <c r="C10" s="3"/>
      <c r="D10" s="4" t="s">
        <v>322</v>
      </c>
      <c r="E10" s="4"/>
      <c r="F10" s="4" t="s">
        <v>323</v>
      </c>
      <c r="G10" s="4" t="s">
        <v>324</v>
      </c>
      <c r="H10" s="3" t="s">
        <v>236</v>
      </c>
      <c r="I10" s="5">
        <v>39594</v>
      </c>
      <c r="J10" s="3" t="s">
        <v>325</v>
      </c>
      <c r="K10" s="3" t="s">
        <v>202</v>
      </c>
      <c r="L10" s="3"/>
      <c r="M10" s="3" t="s">
        <v>326</v>
      </c>
      <c r="N10" s="3">
        <v>3</v>
      </c>
      <c r="O10" s="3">
        <v>6</v>
      </c>
      <c r="P10" s="3" t="s">
        <v>327</v>
      </c>
      <c r="Q10" s="3" t="s">
        <v>205</v>
      </c>
      <c r="R10" s="3">
        <v>40754</v>
      </c>
      <c r="S10" s="3" t="s">
        <v>206</v>
      </c>
      <c r="T10" s="3" t="s">
        <v>207</v>
      </c>
      <c r="U10" s="3"/>
      <c r="V10" s="3">
        <v>1</v>
      </c>
      <c r="W10" s="3"/>
      <c r="X10" s="3"/>
      <c r="Y10" s="3"/>
      <c r="Z10" s="3"/>
      <c r="AA10" s="3"/>
      <c r="AB10" s="3"/>
      <c r="AC10" s="3" t="s">
        <v>328</v>
      </c>
      <c r="AD10" s="4" t="s">
        <v>329</v>
      </c>
      <c r="AE10" s="3">
        <v>1974</v>
      </c>
      <c r="AF10" s="3" t="s">
        <v>243</v>
      </c>
      <c r="AG10" s="3" t="s">
        <v>316</v>
      </c>
      <c r="AH10" s="3" t="s">
        <v>151</v>
      </c>
      <c r="AI10" s="3" t="s">
        <v>330</v>
      </c>
      <c r="AJ10" s="4" t="s">
        <v>331</v>
      </c>
      <c r="AK10" s="3">
        <v>1986</v>
      </c>
      <c r="AL10" s="3" t="s">
        <v>243</v>
      </c>
      <c r="AM10" s="3" t="s">
        <v>216</v>
      </c>
      <c r="AN10" s="3" t="s">
        <v>217</v>
      </c>
      <c r="AO10" s="3"/>
      <c r="AP10" s="3"/>
      <c r="AQ10" s="3"/>
      <c r="AR10" s="3"/>
      <c r="AS10" s="3"/>
      <c r="AT10" s="3"/>
      <c r="AU10" s="3"/>
      <c r="AV10" s="4" t="s">
        <v>332</v>
      </c>
      <c r="AW10" s="3"/>
      <c r="AX10" s="3">
        <v>45</v>
      </c>
      <c r="AY10" s="3">
        <v>146</v>
      </c>
      <c r="AZ10" s="3"/>
      <c r="BA10" s="6" t="s">
        <v>219</v>
      </c>
      <c r="BB10" s="6"/>
      <c r="BC10" s="6"/>
      <c r="BD10" s="6"/>
      <c r="BE10" s="3">
        <v>1</v>
      </c>
      <c r="BF10" s="3"/>
      <c r="BG10" s="3"/>
      <c r="BH10" s="3"/>
      <c r="BI10" s="3"/>
      <c r="BJ10" s="3"/>
      <c r="BK10" s="3" t="s">
        <v>333</v>
      </c>
      <c r="BL10" s="3"/>
      <c r="BM10" s="3"/>
      <c r="BN10" s="3"/>
    </row>
    <row r="11" spans="1:66" ht="24.75" customHeight="1" x14ac:dyDescent="0.35">
      <c r="A11" s="3" t="s">
        <v>334</v>
      </c>
      <c r="B11" s="3" t="s">
        <v>197</v>
      </c>
      <c r="C11" s="3"/>
      <c r="D11" s="4" t="s">
        <v>335</v>
      </c>
      <c r="E11" s="4"/>
      <c r="F11" s="4" t="s">
        <v>336</v>
      </c>
      <c r="G11" s="4" t="s">
        <v>336</v>
      </c>
      <c r="H11" s="3" t="s">
        <v>236</v>
      </c>
      <c r="I11" s="5">
        <v>39561</v>
      </c>
      <c r="J11" s="3" t="s">
        <v>337</v>
      </c>
      <c r="K11" s="3" t="s">
        <v>202</v>
      </c>
      <c r="L11" s="3"/>
      <c r="M11" s="3" t="s">
        <v>225</v>
      </c>
      <c r="N11" s="3">
        <v>2</v>
      </c>
      <c r="O11" s="3">
        <v>2</v>
      </c>
      <c r="P11" s="3" t="s">
        <v>226</v>
      </c>
      <c r="Q11" s="3" t="s">
        <v>205</v>
      </c>
      <c r="R11" s="3">
        <v>40754</v>
      </c>
      <c r="S11" s="3" t="s">
        <v>206</v>
      </c>
      <c r="T11" s="3" t="s">
        <v>207</v>
      </c>
      <c r="U11" s="3"/>
      <c r="V11" s="3">
        <v>2</v>
      </c>
      <c r="W11" s="3"/>
      <c r="X11" s="3"/>
      <c r="Y11" s="3"/>
      <c r="Z11" s="3"/>
      <c r="AA11" s="3"/>
      <c r="AB11" s="3"/>
      <c r="AC11" s="3" t="s">
        <v>338</v>
      </c>
      <c r="AD11" s="3"/>
      <c r="AE11" s="3"/>
      <c r="AF11" s="3" t="s">
        <v>243</v>
      </c>
      <c r="AG11" s="3" t="s">
        <v>212</v>
      </c>
      <c r="AH11" s="3" t="s">
        <v>213</v>
      </c>
      <c r="AI11" s="3" t="s">
        <v>339</v>
      </c>
      <c r="AJ11" s="4" t="s">
        <v>340</v>
      </c>
      <c r="AK11" s="3">
        <v>1981</v>
      </c>
      <c r="AL11" s="3" t="s">
        <v>243</v>
      </c>
      <c r="AM11" s="3" t="s">
        <v>216</v>
      </c>
      <c r="AN11" s="3" t="s">
        <v>217</v>
      </c>
      <c r="AO11" s="3"/>
      <c r="AP11" s="3"/>
      <c r="AQ11" s="3"/>
      <c r="AR11" s="3"/>
      <c r="AS11" s="3"/>
      <c r="AT11" s="3"/>
      <c r="AU11" s="3"/>
      <c r="AV11" s="4" t="s">
        <v>341</v>
      </c>
      <c r="AW11" s="3"/>
      <c r="AX11" s="3"/>
      <c r="AY11" s="3"/>
      <c r="AZ11" s="3"/>
      <c r="BA11" s="6" t="s">
        <v>219</v>
      </c>
      <c r="BB11" s="6"/>
      <c r="BC11" s="6"/>
      <c r="BD11" s="6"/>
      <c r="BE11" s="3">
        <v>3</v>
      </c>
      <c r="BF11" s="3"/>
      <c r="BG11" s="3"/>
      <c r="BH11" s="3"/>
      <c r="BI11" s="3"/>
      <c r="BJ11" s="3"/>
      <c r="BK11" s="3" t="s">
        <v>292</v>
      </c>
      <c r="BL11" s="3"/>
      <c r="BM11" s="3"/>
      <c r="BN11" s="3"/>
    </row>
    <row r="12" spans="1:66" ht="24.75" customHeight="1" x14ac:dyDescent="0.35">
      <c r="A12" s="3" t="s">
        <v>342</v>
      </c>
      <c r="B12" s="3" t="s">
        <v>197</v>
      </c>
      <c r="C12" s="3"/>
      <c r="D12" s="3"/>
      <c r="E12" s="3"/>
      <c r="F12" s="4" t="s">
        <v>343</v>
      </c>
      <c r="G12" s="4" t="s">
        <v>344</v>
      </c>
      <c r="H12" s="3" t="s">
        <v>200</v>
      </c>
      <c r="I12" s="5">
        <v>39524</v>
      </c>
      <c r="J12" s="3" t="s">
        <v>345</v>
      </c>
      <c r="K12" s="3" t="s">
        <v>202</v>
      </c>
      <c r="L12" s="3"/>
      <c r="M12" s="3" t="s">
        <v>346</v>
      </c>
      <c r="N12" s="3">
        <v>5</v>
      </c>
      <c r="O12" s="3">
        <v>3</v>
      </c>
      <c r="P12" s="3" t="s">
        <v>327</v>
      </c>
      <c r="Q12" s="3" t="s">
        <v>205</v>
      </c>
      <c r="R12" s="3">
        <v>40754</v>
      </c>
      <c r="S12" s="3" t="s">
        <v>206</v>
      </c>
      <c r="T12" s="3" t="s">
        <v>207</v>
      </c>
      <c r="U12" s="3"/>
      <c r="V12" s="3">
        <v>2</v>
      </c>
      <c r="W12" s="3"/>
      <c r="X12" s="3"/>
      <c r="Y12" s="3"/>
      <c r="Z12" s="3"/>
      <c r="AA12" s="3"/>
      <c r="AB12" s="3"/>
      <c r="AC12" s="3" t="s">
        <v>347</v>
      </c>
      <c r="AD12" s="4" t="s">
        <v>348</v>
      </c>
      <c r="AE12" s="3">
        <v>1957</v>
      </c>
      <c r="AF12" s="3" t="s">
        <v>243</v>
      </c>
      <c r="AG12" s="3" t="s">
        <v>212</v>
      </c>
      <c r="AH12" s="3" t="s">
        <v>349</v>
      </c>
      <c r="AI12" s="3" t="s">
        <v>350</v>
      </c>
      <c r="AJ12" s="4" t="s">
        <v>351</v>
      </c>
      <c r="AK12" s="3">
        <v>1978</v>
      </c>
      <c r="AL12" s="3" t="s">
        <v>278</v>
      </c>
      <c r="AM12" s="3" t="s">
        <v>216</v>
      </c>
      <c r="AN12" s="3" t="s">
        <v>217</v>
      </c>
      <c r="AO12" s="3"/>
      <c r="AP12" s="3"/>
      <c r="AQ12" s="3"/>
      <c r="AR12" s="3"/>
      <c r="AS12" s="3"/>
      <c r="AT12" s="3"/>
      <c r="AU12" s="3"/>
      <c r="AV12" s="4" t="s">
        <v>352</v>
      </c>
      <c r="AW12" s="3"/>
      <c r="AX12" s="3">
        <v>43</v>
      </c>
      <c r="AY12" s="3">
        <v>156</v>
      </c>
      <c r="AZ12" s="3"/>
      <c r="BA12" s="6" t="s">
        <v>219</v>
      </c>
      <c r="BB12" s="6"/>
      <c r="BC12" s="6"/>
      <c r="BD12" s="6"/>
      <c r="BE12" s="3">
        <v>1</v>
      </c>
      <c r="BF12" s="3"/>
      <c r="BG12" s="3"/>
      <c r="BH12" s="3"/>
      <c r="BI12" s="3"/>
      <c r="BJ12" s="3"/>
      <c r="BK12" s="3" t="s">
        <v>280</v>
      </c>
      <c r="BL12" s="3"/>
      <c r="BM12" s="3"/>
      <c r="BN12" s="3"/>
    </row>
    <row r="13" spans="1:66" ht="24.75" customHeight="1" x14ac:dyDescent="0.35">
      <c r="A13" s="3" t="s">
        <v>353</v>
      </c>
      <c r="B13" s="3" t="s">
        <v>197</v>
      </c>
      <c r="C13" s="3"/>
      <c r="D13" s="4" t="s">
        <v>354</v>
      </c>
      <c r="E13" s="4"/>
      <c r="F13" s="4" t="s">
        <v>355</v>
      </c>
      <c r="G13" s="4" t="s">
        <v>356</v>
      </c>
      <c r="H13" s="3" t="s">
        <v>236</v>
      </c>
      <c r="I13" s="5">
        <v>39392</v>
      </c>
      <c r="J13" s="3" t="s">
        <v>357</v>
      </c>
      <c r="K13" s="3" t="s">
        <v>202</v>
      </c>
      <c r="L13" s="3"/>
      <c r="M13" s="3" t="s">
        <v>358</v>
      </c>
      <c r="N13" s="3">
        <v>1</v>
      </c>
      <c r="O13" s="3">
        <v>18</v>
      </c>
      <c r="P13" s="3" t="s">
        <v>205</v>
      </c>
      <c r="Q13" s="3" t="s">
        <v>205</v>
      </c>
      <c r="R13" s="3">
        <v>40754</v>
      </c>
      <c r="S13" s="3" t="s">
        <v>206</v>
      </c>
      <c r="T13" s="3" t="s">
        <v>259</v>
      </c>
      <c r="U13" s="3"/>
      <c r="V13" s="3">
        <v>3</v>
      </c>
      <c r="W13" s="3"/>
      <c r="X13" s="3"/>
      <c r="Y13" s="3"/>
      <c r="Z13" s="3"/>
      <c r="AA13" s="3"/>
      <c r="AB13" s="3"/>
      <c r="AC13" s="3" t="s">
        <v>359</v>
      </c>
      <c r="AD13" s="4" t="s">
        <v>360</v>
      </c>
      <c r="AE13" s="3">
        <v>1971</v>
      </c>
      <c r="AF13" s="3" t="s">
        <v>243</v>
      </c>
      <c r="AG13" s="3" t="s">
        <v>212</v>
      </c>
      <c r="AH13" s="3" t="s">
        <v>151</v>
      </c>
      <c r="AI13" s="3" t="s">
        <v>361</v>
      </c>
      <c r="AJ13" s="4" t="s">
        <v>362</v>
      </c>
      <c r="AK13" s="3">
        <v>1968</v>
      </c>
      <c r="AL13" s="3" t="s">
        <v>243</v>
      </c>
      <c r="AM13" s="3" t="s">
        <v>216</v>
      </c>
      <c r="AN13" s="3" t="s">
        <v>217</v>
      </c>
      <c r="AO13" s="3"/>
      <c r="AP13" s="3"/>
      <c r="AQ13" s="3"/>
      <c r="AR13" s="3"/>
      <c r="AS13" s="3"/>
      <c r="AT13" s="3"/>
      <c r="AU13" s="3"/>
      <c r="AV13" s="4" t="s">
        <v>363</v>
      </c>
      <c r="AW13" s="3"/>
      <c r="AX13" s="3"/>
      <c r="AY13" s="3"/>
      <c r="AZ13" s="3"/>
      <c r="BA13" s="3" t="s">
        <v>219</v>
      </c>
      <c r="BB13" s="3"/>
      <c r="BC13" s="3"/>
      <c r="BD13" s="3"/>
      <c r="BE13" s="3">
        <v>2</v>
      </c>
      <c r="BF13" s="3"/>
      <c r="BG13" s="3"/>
      <c r="BH13" s="3"/>
      <c r="BI13" s="3"/>
      <c r="BJ13" s="3"/>
      <c r="BK13" s="3" t="s">
        <v>280</v>
      </c>
      <c r="BL13" s="3"/>
      <c r="BM13" s="3"/>
      <c r="BN13" s="3"/>
    </row>
    <row r="14" spans="1:66" ht="24.75" customHeight="1" x14ac:dyDescent="0.35">
      <c r="A14" s="3" t="s">
        <v>364</v>
      </c>
      <c r="B14" s="3" t="s">
        <v>197</v>
      </c>
      <c r="C14" s="3"/>
      <c r="D14" s="4" t="s">
        <v>365</v>
      </c>
      <c r="E14" s="4"/>
      <c r="F14" s="4" t="s">
        <v>366</v>
      </c>
      <c r="G14" s="4" t="s">
        <v>367</v>
      </c>
      <c r="H14" s="3" t="s">
        <v>236</v>
      </c>
      <c r="I14" s="5">
        <v>39205</v>
      </c>
      <c r="J14" s="3" t="s">
        <v>368</v>
      </c>
      <c r="K14" s="3" t="s">
        <v>202</v>
      </c>
      <c r="L14" s="3"/>
      <c r="M14" s="3" t="s">
        <v>369</v>
      </c>
      <c r="N14" s="3">
        <v>3</v>
      </c>
      <c r="O14" s="3">
        <v>12</v>
      </c>
      <c r="P14" s="3" t="s">
        <v>226</v>
      </c>
      <c r="Q14" s="3" t="s">
        <v>205</v>
      </c>
      <c r="R14" s="3">
        <v>40754</v>
      </c>
      <c r="S14" s="3" t="s">
        <v>206</v>
      </c>
      <c r="T14" s="3" t="s">
        <v>207</v>
      </c>
      <c r="U14" s="3"/>
      <c r="V14" s="3">
        <v>2</v>
      </c>
      <c r="W14" s="3"/>
      <c r="X14" s="3"/>
      <c r="Y14" s="3"/>
      <c r="Z14" s="3"/>
      <c r="AA14" s="3"/>
      <c r="AB14" s="3"/>
      <c r="AC14" s="3" t="s">
        <v>370</v>
      </c>
      <c r="AD14" s="4" t="s">
        <v>371</v>
      </c>
      <c r="AE14" s="3">
        <v>1956</v>
      </c>
      <c r="AF14" s="3" t="s">
        <v>211</v>
      </c>
      <c r="AG14" s="3" t="s">
        <v>212</v>
      </c>
      <c r="AH14" s="3" t="s">
        <v>151</v>
      </c>
      <c r="AI14" s="3" t="s">
        <v>372</v>
      </c>
      <c r="AJ14" s="4" t="s">
        <v>373</v>
      </c>
      <c r="AK14" s="3">
        <v>1974</v>
      </c>
      <c r="AL14" s="3" t="s">
        <v>211</v>
      </c>
      <c r="AM14" s="3" t="s">
        <v>216</v>
      </c>
      <c r="AN14" s="3" t="s">
        <v>217</v>
      </c>
      <c r="AO14" s="3"/>
      <c r="AP14" s="3"/>
      <c r="AQ14" s="3"/>
      <c r="AR14" s="3"/>
      <c r="AS14" s="3"/>
      <c r="AT14" s="3"/>
      <c r="AU14" s="3"/>
      <c r="AV14" s="4" t="s">
        <v>374</v>
      </c>
      <c r="AW14" s="3"/>
      <c r="AX14" s="3"/>
      <c r="AY14" s="3"/>
      <c r="AZ14" s="3"/>
      <c r="BA14" s="3" t="s">
        <v>219</v>
      </c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 t="s">
        <v>292</v>
      </c>
      <c r="BL14" s="3"/>
      <c r="BM14" s="3"/>
      <c r="BN14" s="3"/>
    </row>
    <row r="15" spans="1:66" ht="24.75" customHeight="1" x14ac:dyDescent="0.35">
      <c r="A15" s="3" t="s">
        <v>375</v>
      </c>
      <c r="B15" s="3" t="s">
        <v>197</v>
      </c>
      <c r="C15" s="3"/>
      <c r="D15" s="4" t="s">
        <v>376</v>
      </c>
      <c r="E15" s="4"/>
      <c r="F15" s="4" t="s">
        <v>377</v>
      </c>
      <c r="G15" s="4" t="s">
        <v>378</v>
      </c>
      <c r="H15" s="3" t="s">
        <v>200</v>
      </c>
      <c r="I15" s="5">
        <v>39453</v>
      </c>
      <c r="J15" s="3"/>
      <c r="K15" s="3" t="s">
        <v>202</v>
      </c>
      <c r="L15" s="3"/>
      <c r="M15" s="3" t="s">
        <v>379</v>
      </c>
      <c r="N15" s="3">
        <v>3</v>
      </c>
      <c r="O15" s="3">
        <v>13</v>
      </c>
      <c r="P15" s="3" t="s">
        <v>205</v>
      </c>
      <c r="Q15" s="3" t="s">
        <v>205</v>
      </c>
      <c r="R15" s="3">
        <v>40754</v>
      </c>
      <c r="S15" s="3" t="s">
        <v>206</v>
      </c>
      <c r="T15" s="3" t="s">
        <v>259</v>
      </c>
      <c r="U15" s="3"/>
      <c r="V15" s="3">
        <v>1</v>
      </c>
      <c r="W15" s="3" t="s">
        <v>240</v>
      </c>
      <c r="X15" s="4" t="s">
        <v>380</v>
      </c>
      <c r="Y15" s="3" t="s">
        <v>240</v>
      </c>
      <c r="Z15" s="3" t="s">
        <v>381</v>
      </c>
      <c r="AA15" s="3" t="s">
        <v>382</v>
      </c>
      <c r="AB15" s="3" t="s">
        <v>208</v>
      </c>
      <c r="AC15" s="3" t="s">
        <v>383</v>
      </c>
      <c r="AD15" s="4" t="s">
        <v>384</v>
      </c>
      <c r="AE15" s="3">
        <v>1977</v>
      </c>
      <c r="AF15" s="3" t="s">
        <v>243</v>
      </c>
      <c r="AG15" s="3" t="s">
        <v>212</v>
      </c>
      <c r="AH15" s="3" t="s">
        <v>151</v>
      </c>
      <c r="AI15" s="3" t="s">
        <v>385</v>
      </c>
      <c r="AJ15" s="4" t="s">
        <v>386</v>
      </c>
      <c r="AK15" s="3">
        <v>1982</v>
      </c>
      <c r="AL15" s="3" t="s">
        <v>278</v>
      </c>
      <c r="AM15" s="3" t="s">
        <v>216</v>
      </c>
      <c r="AN15" s="3" t="s">
        <v>217</v>
      </c>
      <c r="AO15" s="3"/>
      <c r="AP15" s="3"/>
      <c r="AQ15" s="3"/>
      <c r="AR15" s="3"/>
      <c r="AS15" s="3"/>
      <c r="AT15" s="3"/>
      <c r="AU15" s="3"/>
      <c r="AV15" s="4" t="s">
        <v>387</v>
      </c>
      <c r="AW15" s="3"/>
      <c r="AX15" s="3">
        <v>39</v>
      </c>
      <c r="AY15" s="3">
        <v>152</v>
      </c>
      <c r="AZ15" s="3"/>
      <c r="BA15" s="3" t="s">
        <v>219</v>
      </c>
      <c r="BB15" s="3"/>
      <c r="BC15" s="3"/>
      <c r="BD15" s="3"/>
      <c r="BE15" s="3">
        <v>2</v>
      </c>
      <c r="BF15" s="3"/>
      <c r="BG15" s="3"/>
      <c r="BH15" s="3"/>
      <c r="BI15" s="3"/>
      <c r="BJ15" s="3"/>
      <c r="BK15" s="3" t="s">
        <v>388</v>
      </c>
      <c r="BL15" s="3"/>
      <c r="BM15" s="3"/>
      <c r="BN15" s="3"/>
    </row>
    <row r="16" spans="1:66" ht="24.75" customHeight="1" x14ac:dyDescent="0.35">
      <c r="A16" s="3" t="s">
        <v>389</v>
      </c>
      <c r="B16" s="3" t="s">
        <v>390</v>
      </c>
      <c r="C16" s="3"/>
      <c r="D16" s="4" t="s">
        <v>391</v>
      </c>
      <c r="E16" s="4"/>
      <c r="F16" s="4" t="s">
        <v>392</v>
      </c>
      <c r="G16" s="4" t="s">
        <v>393</v>
      </c>
      <c r="H16" s="3" t="s">
        <v>296</v>
      </c>
      <c r="I16" s="5">
        <v>39452</v>
      </c>
      <c r="J16" s="3" t="s">
        <v>394</v>
      </c>
      <c r="K16" s="3" t="s">
        <v>202</v>
      </c>
      <c r="L16" s="3"/>
      <c r="M16" s="3" t="s">
        <v>395</v>
      </c>
      <c r="N16" s="3">
        <v>2</v>
      </c>
      <c r="O16" s="3">
        <v>13</v>
      </c>
      <c r="P16" s="3" t="s">
        <v>300</v>
      </c>
      <c r="Q16" s="3" t="s">
        <v>300</v>
      </c>
      <c r="R16" s="3">
        <v>43283</v>
      </c>
      <c r="S16" s="3" t="s">
        <v>206</v>
      </c>
      <c r="T16" s="3" t="s">
        <v>207</v>
      </c>
      <c r="U16" s="3"/>
      <c r="V16" s="3">
        <v>8</v>
      </c>
      <c r="W16" s="3"/>
      <c r="X16" s="3"/>
      <c r="Y16" s="3" t="s">
        <v>240</v>
      </c>
      <c r="Z16" s="3">
        <v>2033183</v>
      </c>
      <c r="AA16" s="3" t="s">
        <v>396</v>
      </c>
      <c r="AB16" s="3"/>
      <c r="AC16" s="3" t="s">
        <v>397</v>
      </c>
      <c r="AD16" s="4" t="s">
        <v>398</v>
      </c>
      <c r="AE16" s="3">
        <v>1962</v>
      </c>
      <c r="AF16" s="3" t="s">
        <v>211</v>
      </c>
      <c r="AG16" s="3" t="s">
        <v>262</v>
      </c>
      <c r="AH16" s="3" t="s">
        <v>217</v>
      </c>
      <c r="AI16" s="3" t="s">
        <v>399</v>
      </c>
      <c r="AJ16" s="4" t="s">
        <v>400</v>
      </c>
      <c r="AK16" s="3">
        <v>1969</v>
      </c>
      <c r="AL16" s="3" t="s">
        <v>211</v>
      </c>
      <c r="AM16" s="3" t="s">
        <v>401</v>
      </c>
      <c r="AN16" s="3" t="s">
        <v>349</v>
      </c>
      <c r="AO16" s="3"/>
      <c r="AP16" s="3"/>
      <c r="AQ16" s="3"/>
      <c r="AR16" s="3"/>
      <c r="AS16" s="3"/>
      <c r="AT16" s="3"/>
      <c r="AU16" s="3"/>
      <c r="AV16" s="4" t="s">
        <v>402</v>
      </c>
      <c r="AW16" s="3"/>
      <c r="AX16" s="3">
        <v>46</v>
      </c>
      <c r="AY16" s="3">
        <v>160</v>
      </c>
      <c r="AZ16" s="3">
        <v>54</v>
      </c>
      <c r="BA16" s="3" t="s">
        <v>219</v>
      </c>
      <c r="BB16" s="3"/>
      <c r="BC16" s="3"/>
      <c r="BD16" s="3"/>
      <c r="BE16" s="3">
        <v>7</v>
      </c>
      <c r="BF16" s="3"/>
      <c r="BG16" s="3"/>
      <c r="BH16" s="3"/>
      <c r="BI16" s="3"/>
      <c r="BJ16" s="3"/>
      <c r="BK16" s="3" t="s">
        <v>403</v>
      </c>
      <c r="BL16" s="3"/>
      <c r="BM16" s="3"/>
      <c r="BN16" s="3"/>
    </row>
    <row r="17" spans="1:66" ht="24.75" customHeight="1" x14ac:dyDescent="0.35">
      <c r="A17" s="3" t="s">
        <v>404</v>
      </c>
      <c r="B17" s="3" t="s">
        <v>197</v>
      </c>
      <c r="C17" s="3"/>
      <c r="D17" s="4" t="s">
        <v>405</v>
      </c>
      <c r="E17" s="4"/>
      <c r="F17" s="4" t="s">
        <v>406</v>
      </c>
      <c r="G17" s="4" t="s">
        <v>407</v>
      </c>
      <c r="H17" s="3" t="s">
        <v>236</v>
      </c>
      <c r="I17" s="5">
        <v>39645</v>
      </c>
      <c r="J17" s="3" t="s">
        <v>408</v>
      </c>
      <c r="K17" s="3" t="s">
        <v>202</v>
      </c>
      <c r="L17" s="3"/>
      <c r="M17" s="3" t="s">
        <v>409</v>
      </c>
      <c r="N17" s="3">
        <v>2</v>
      </c>
      <c r="O17" s="3">
        <v>16</v>
      </c>
      <c r="P17" s="3" t="s">
        <v>327</v>
      </c>
      <c r="Q17" s="3" t="s">
        <v>205</v>
      </c>
      <c r="R17" s="3">
        <v>40754</v>
      </c>
      <c r="S17" s="3" t="s">
        <v>206</v>
      </c>
      <c r="T17" s="3" t="s">
        <v>207</v>
      </c>
      <c r="U17" s="3"/>
      <c r="V17" s="3">
        <v>4</v>
      </c>
      <c r="W17" s="3"/>
      <c r="X17" s="3"/>
      <c r="Y17" s="3" t="s">
        <v>240</v>
      </c>
      <c r="Z17" s="3" t="s">
        <v>410</v>
      </c>
      <c r="AA17" s="3"/>
      <c r="AB17" s="3"/>
      <c r="AC17" s="3" t="s">
        <v>411</v>
      </c>
      <c r="AD17" s="4" t="s">
        <v>412</v>
      </c>
      <c r="AE17" s="3">
        <v>1968</v>
      </c>
      <c r="AF17" s="3" t="s">
        <v>211</v>
      </c>
      <c r="AG17" s="3" t="s">
        <v>212</v>
      </c>
      <c r="AH17" s="3" t="s">
        <v>151</v>
      </c>
      <c r="AI17" s="3" t="s">
        <v>413</v>
      </c>
      <c r="AJ17" s="4" t="s">
        <v>414</v>
      </c>
      <c r="AK17" s="3">
        <v>1973</v>
      </c>
      <c r="AL17" s="3" t="s">
        <v>211</v>
      </c>
      <c r="AM17" s="3" t="s">
        <v>216</v>
      </c>
      <c r="AN17" s="3" t="s">
        <v>217</v>
      </c>
      <c r="AO17" s="3"/>
      <c r="AP17" s="3"/>
      <c r="AQ17" s="3"/>
      <c r="AR17" s="3"/>
      <c r="AS17" s="3"/>
      <c r="AT17" s="3"/>
      <c r="AU17" s="3"/>
      <c r="AV17" s="4" t="s">
        <v>415</v>
      </c>
      <c r="AW17" s="3"/>
      <c r="AX17" s="3"/>
      <c r="AY17" s="3"/>
      <c r="AZ17" s="3"/>
      <c r="BA17" s="3" t="s">
        <v>219</v>
      </c>
      <c r="BB17" s="3"/>
      <c r="BC17" s="3"/>
      <c r="BD17" s="3"/>
      <c r="BE17" s="3">
        <v>3</v>
      </c>
      <c r="BF17" s="3"/>
      <c r="BG17" s="3"/>
      <c r="BH17" s="3"/>
      <c r="BI17" s="3"/>
      <c r="BJ17" s="3"/>
      <c r="BK17" s="3" t="s">
        <v>416</v>
      </c>
      <c r="BL17" s="3"/>
      <c r="BM17" s="3"/>
      <c r="BN17" s="3"/>
    </row>
  </sheetData>
  <dataValidations count="9">
    <dataValidation type="list" allowBlank="1" showErrorMessage="1" sqref="B2:BJ17" xr:uid="{9114801C-79DF-4CD7-93DF-F1E59BC44766}">
      <formula1>$BQ$6:$BQ$7</formula1>
    </dataValidation>
    <dataValidation type="list" allowBlank="1" showErrorMessage="1" sqref="K2:BJ17" xr:uid="{DF55C1D8-7624-44A4-A838-2F4DC40A81AC}">
      <formula1>$BR$6:$BR$12</formula1>
    </dataValidation>
    <dataValidation type="list" allowBlank="1" showErrorMessage="1" sqref="AH2:BJ17" xr:uid="{BCE904C0-9CFE-403A-957A-86D0F7FBEF29}">
      <formula1>$BW$6:$BW$11</formula1>
    </dataValidation>
    <dataValidation type="list" allowBlank="1" showErrorMessage="1" sqref="BK5:BN7 BK9:BN15 BK17:BN17" xr:uid="{96DC56AC-D995-4985-9AF0-7B9F578DD5BC}">
      <formula1>$BP$6:$BP$26</formula1>
    </dataValidation>
    <dataValidation type="list" allowBlank="1" showErrorMessage="1" sqref="AF2:AF17" xr:uid="{A77D7DFD-0F4F-45CB-A1E3-0850D2D1C776}">
      <formula1>$BU$6:$BU$15</formula1>
    </dataValidation>
    <dataValidation type="list" allowBlank="1" showErrorMessage="1" sqref="AR2:AR17 AL2:AL17" xr:uid="{7754EFB5-DF55-477B-8367-972538D93123}">
      <formula1>$BU$6:$BU$16</formula1>
    </dataValidation>
    <dataValidation type="list" allowBlank="1" showErrorMessage="1" sqref="S2:S17" xr:uid="{364F7EE9-6872-446D-9B05-EE1D26E87740}">
      <formula1>$BS$6:$BS$10</formula1>
    </dataValidation>
    <dataValidation type="list" allowBlank="1" showErrorMessage="1" sqref="T2:BJ17" xr:uid="{827C1DB0-103C-4121-BA06-3B8783E1D687}">
      <formula1>$BT$6:$BT$10</formula1>
    </dataValidation>
    <dataValidation type="list" allowBlank="1" showErrorMessage="1" sqref="AS2:AS17 AG2:AG17 AM2:AM17" xr:uid="{BF1AFA3A-58C9-460D-8538-607710A6F1CB}">
      <formula1>$BV$6:$BV$18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BG18:BG1048576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BF18:BF1048576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AT18:AT1048576 AH18:AH1048576 AN18:AN1048576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AS18:AS1048576 AG18:AG1048576 AM18:AM1048576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AR18:AR1048576 AF18:AF1048576 AL18:AL1048576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W18:W1048576 AB18:AB1048576 AB1 Y18:Y1048576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L18:L1048576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K18:K1048576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E18:E1048576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S18:S1048576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N12"/>
  <sheetViews>
    <sheetView topLeftCell="B1" workbookViewId="0">
      <selection activeCell="B8" sqref="B8"/>
    </sheetView>
  </sheetViews>
  <sheetFormatPr defaultRowHeight="14.5" x14ac:dyDescent="0.35"/>
  <cols>
    <col min="1" max="1" width="79.54296875" bestFit="1" customWidth="1"/>
    <col min="2" max="2" width="12.1796875" bestFit="1" customWidth="1"/>
    <col min="28" max="28" width="15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10" spans="1:66" x14ac:dyDescent="0.35">
      <c r="A10" s="2" t="s">
        <v>141</v>
      </c>
    </row>
    <row r="11" spans="1:66" x14ac:dyDescent="0.35">
      <c r="A11" s="2" t="s">
        <v>142</v>
      </c>
    </row>
    <row r="12" spans="1:66" x14ac:dyDescent="0.35">
      <c r="A12" s="2" t="s">
        <v>143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Q18"/>
  <sheetViews>
    <sheetView workbookViewId="0">
      <selection activeCell="F8" sqref="F8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</cols>
  <sheetData>
    <row r="1" spans="1:17" x14ac:dyDescent="0.35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</row>
    <row r="2" spans="1:17" x14ac:dyDescent="0.35">
      <c r="A2" t="s">
        <v>78</v>
      </c>
      <c r="B2" t="s">
        <v>79</v>
      </c>
      <c r="C2" t="s">
        <v>145</v>
      </c>
      <c r="D2" t="s">
        <v>149</v>
      </c>
      <c r="E2" t="s">
        <v>80</v>
      </c>
      <c r="F2" t="s">
        <v>81</v>
      </c>
      <c r="G2" t="s">
        <v>82</v>
      </c>
      <c r="H2" t="s">
        <v>150</v>
      </c>
      <c r="I2" t="s">
        <v>83</v>
      </c>
      <c r="J2" t="s">
        <v>84</v>
      </c>
      <c r="K2" t="s">
        <v>167</v>
      </c>
      <c r="L2" t="s">
        <v>85</v>
      </c>
      <c r="M2" t="s">
        <v>86</v>
      </c>
      <c r="N2" t="s">
        <v>180</v>
      </c>
      <c r="O2" t="s">
        <v>87</v>
      </c>
      <c r="P2" t="s">
        <v>182</v>
      </c>
      <c r="Q2" t="s">
        <v>88</v>
      </c>
    </row>
    <row r="3" spans="1:17" x14ac:dyDescent="0.35">
      <c r="A3" t="s">
        <v>89</v>
      </c>
      <c r="B3" t="s">
        <v>90</v>
      </c>
      <c r="C3" t="s">
        <v>146</v>
      </c>
      <c r="D3" t="s">
        <v>91</v>
      </c>
      <c r="E3" t="s">
        <v>85</v>
      </c>
      <c r="F3" t="s">
        <v>92</v>
      </c>
      <c r="G3" t="s">
        <v>93</v>
      </c>
      <c r="H3" t="s">
        <v>151</v>
      </c>
      <c r="I3" t="s">
        <v>164</v>
      </c>
      <c r="J3" t="s">
        <v>165</v>
      </c>
      <c r="K3" t="s">
        <v>94</v>
      </c>
      <c r="L3" t="s">
        <v>95</v>
      </c>
      <c r="M3" t="s">
        <v>177</v>
      </c>
      <c r="N3" t="s">
        <v>178</v>
      </c>
      <c r="O3" t="s">
        <v>181</v>
      </c>
      <c r="P3" t="s">
        <v>183</v>
      </c>
      <c r="Q3" t="s">
        <v>96</v>
      </c>
    </row>
    <row r="4" spans="1:17" x14ac:dyDescent="0.35">
      <c r="A4" t="s">
        <v>97</v>
      </c>
      <c r="B4" t="s">
        <v>98</v>
      </c>
      <c r="C4" t="s">
        <v>147</v>
      </c>
      <c r="F4" t="s">
        <v>99</v>
      </c>
      <c r="G4" t="s">
        <v>100</v>
      </c>
      <c r="H4" t="s">
        <v>152</v>
      </c>
      <c r="I4" t="s">
        <v>101</v>
      </c>
      <c r="J4" t="s">
        <v>102</v>
      </c>
      <c r="K4" t="s">
        <v>103</v>
      </c>
      <c r="L4" t="s">
        <v>104</v>
      </c>
      <c r="M4" t="s">
        <v>105</v>
      </c>
      <c r="N4" t="s">
        <v>179</v>
      </c>
      <c r="P4" t="s">
        <v>184</v>
      </c>
      <c r="Q4" t="s">
        <v>106</v>
      </c>
    </row>
    <row r="5" spans="1:17" x14ac:dyDescent="0.35">
      <c r="A5" t="s">
        <v>144</v>
      </c>
      <c r="B5" t="s">
        <v>107</v>
      </c>
      <c r="C5" t="s">
        <v>148</v>
      </c>
      <c r="F5" t="s">
        <v>108</v>
      </c>
      <c r="G5" t="s">
        <v>109</v>
      </c>
      <c r="H5" t="s">
        <v>153</v>
      </c>
      <c r="I5" t="s">
        <v>110</v>
      </c>
      <c r="J5" t="s">
        <v>111</v>
      </c>
      <c r="K5" t="s">
        <v>112</v>
      </c>
      <c r="L5" t="s">
        <v>169</v>
      </c>
      <c r="P5" t="s">
        <v>185</v>
      </c>
      <c r="Q5" t="s">
        <v>113</v>
      </c>
    </row>
    <row r="6" spans="1:17" x14ac:dyDescent="0.35">
      <c r="B6" t="s">
        <v>114</v>
      </c>
      <c r="C6" t="s">
        <v>115</v>
      </c>
      <c r="G6" t="s">
        <v>116</v>
      </c>
      <c r="H6" t="s">
        <v>154</v>
      </c>
      <c r="I6" t="s">
        <v>157</v>
      </c>
      <c r="J6" t="s">
        <v>117</v>
      </c>
      <c r="K6" t="s">
        <v>168</v>
      </c>
      <c r="L6" t="s">
        <v>170</v>
      </c>
      <c r="P6" t="s">
        <v>186</v>
      </c>
      <c r="Q6" t="s">
        <v>118</v>
      </c>
    </row>
    <row r="7" spans="1:17" x14ac:dyDescent="0.35">
      <c r="B7" t="s">
        <v>119</v>
      </c>
      <c r="C7" t="s">
        <v>120</v>
      </c>
      <c r="G7" t="s">
        <v>108</v>
      </c>
      <c r="H7" t="s">
        <v>155</v>
      </c>
      <c r="I7" t="s">
        <v>158</v>
      </c>
      <c r="J7" t="s">
        <v>121</v>
      </c>
      <c r="K7" t="s">
        <v>101</v>
      </c>
      <c r="L7" t="s">
        <v>171</v>
      </c>
      <c r="P7" t="s">
        <v>187</v>
      </c>
      <c r="Q7" t="s">
        <v>122</v>
      </c>
    </row>
    <row r="8" spans="1:17" x14ac:dyDescent="0.35">
      <c r="C8" t="s">
        <v>123</v>
      </c>
      <c r="H8" t="s">
        <v>156</v>
      </c>
      <c r="I8" t="s">
        <v>124</v>
      </c>
      <c r="J8" t="s">
        <v>166</v>
      </c>
      <c r="L8" t="s">
        <v>125</v>
      </c>
      <c r="P8" t="s">
        <v>188</v>
      </c>
      <c r="Q8" t="s">
        <v>126</v>
      </c>
    </row>
    <row r="9" spans="1:17" x14ac:dyDescent="0.35">
      <c r="C9" t="s">
        <v>127</v>
      </c>
      <c r="I9" t="s">
        <v>128</v>
      </c>
      <c r="J9" t="s">
        <v>101</v>
      </c>
      <c r="L9" t="s">
        <v>129</v>
      </c>
      <c r="P9" t="s">
        <v>189</v>
      </c>
      <c r="Q9" t="s">
        <v>130</v>
      </c>
    </row>
    <row r="10" spans="1:17" x14ac:dyDescent="0.35">
      <c r="C10" t="s">
        <v>131</v>
      </c>
      <c r="I10" t="s">
        <v>132</v>
      </c>
      <c r="L10" t="s">
        <v>172</v>
      </c>
      <c r="P10" t="s">
        <v>190</v>
      </c>
      <c r="Q10" t="s">
        <v>133</v>
      </c>
    </row>
    <row r="11" spans="1:17" x14ac:dyDescent="0.35">
      <c r="C11" t="s">
        <v>134</v>
      </c>
      <c r="I11" t="s">
        <v>159</v>
      </c>
      <c r="L11" t="s">
        <v>135</v>
      </c>
      <c r="P11" t="s">
        <v>191</v>
      </c>
      <c r="Q11" t="s">
        <v>136</v>
      </c>
    </row>
    <row r="12" spans="1:17" x14ac:dyDescent="0.35">
      <c r="I12" t="s">
        <v>160</v>
      </c>
      <c r="L12" t="s">
        <v>173</v>
      </c>
      <c r="P12" t="s">
        <v>192</v>
      </c>
      <c r="Q12" t="s">
        <v>137</v>
      </c>
    </row>
    <row r="13" spans="1:17" x14ac:dyDescent="0.35">
      <c r="I13" t="s">
        <v>161</v>
      </c>
      <c r="L13" t="s">
        <v>174</v>
      </c>
      <c r="P13" t="s">
        <v>193</v>
      </c>
      <c r="Q13" t="s">
        <v>101</v>
      </c>
    </row>
    <row r="14" spans="1:17" x14ac:dyDescent="0.35">
      <c r="I14" t="s">
        <v>162</v>
      </c>
      <c r="L14" t="s">
        <v>175</v>
      </c>
      <c r="P14" t="s">
        <v>194</v>
      </c>
    </row>
    <row r="15" spans="1:17" x14ac:dyDescent="0.35">
      <c r="I15" t="s">
        <v>163</v>
      </c>
      <c r="L15" t="s">
        <v>138</v>
      </c>
      <c r="P15" t="s">
        <v>195</v>
      </c>
    </row>
    <row r="16" spans="1:17" x14ac:dyDescent="0.35">
      <c r="L16" t="s">
        <v>139</v>
      </c>
    </row>
    <row r="17" spans="12:12" x14ac:dyDescent="0.35">
      <c r="L17" t="s">
        <v>176</v>
      </c>
    </row>
    <row r="18" spans="12:12" x14ac:dyDescent="0.35">
      <c r="L18" t="s">
        <v>140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2023-07-05T02:24:34Z</dcterms:modified>
</cp:coreProperties>
</file>