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C9C1AEA4-EAC8-418A-941F-9EDE12CAEF99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<sst xmlns="http://schemas.openxmlformats.org/spreadsheetml/2006/main" count="346" uniqueCount="230">
  <si>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</si>
  <si>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</si>
  <si>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</si>
  <si>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</si>
  <si>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</si>
  <si>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</si>
  <si>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</si>
  <si>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</si>
  <si>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</si>
  <si>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</si>
  <si>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</si>
  <si>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</si>
  <si>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</si>
  <si>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</si>
  <si>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</si>
  <si>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</si>
  <si>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</si>
  <si>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</si>
  <si>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</si>
  <si>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</si>
  <si>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</si>
  <si>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</si>
  <si>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</si>
  <si>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</si>
  <si>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</si>
  <si>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</si>
  <si>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</si>
  <si>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</si>
  <si>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</si>
  <si>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</si>
  <si>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</si>
  <si>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</si>
  <si>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</si>
  <si>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</si>
  <si>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</si>
  <si>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</si>
  <si>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</si>
  <si>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</si>
  <si>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</si>
  <si>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</si>
  <si>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</si>
  <si>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</si>
  <si>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</si>
  <si>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</si>
  <si>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</si>
  <si>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</si>
  <si>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</si>
  <si>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</si>
  <si>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</si>
  <si>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</si>
  <si>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</si>
  <si>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</si>
  <si>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</si>
  <si>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</si>
  <si>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</si>
  <si>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</si>
  <si>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</si>
  <si>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</si>
  <si>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</si>
  <si>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</si>
  <si>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</si>
  <si>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</si>
  <si>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</si>
  <si>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</si>
  <si>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</si>
  <si>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</si>
  <si>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</si>
  <si>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</si>
  <si>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</si>
  <si>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</si>
  <si>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</si>
  <si>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</si>
  <si>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</si>
  <si>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</si>
  <si>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</si>
  <si>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</si>
  <si>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</si>
  <si>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</si>
  <si>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</si>
  <si>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</si>
  <si>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</si>
  <si>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</si>
  <si>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</si>
  <si>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</si>
  <si>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</si>
  <si>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</si>
  <si>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</si>
  <si>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</si>
  <si>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</si>
  <si>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</si>
  <si>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</si>
  <si>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</si>
  <si>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</si>
  <si>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</si>
  <si>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</si>
  <si>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</si>
  <si>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</si>
  <si>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</si>
  <si>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</si>
  <si>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</si>
  <si>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</si>
  <si>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</si>
  <si>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</si>
  <si>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</si>
  <si>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</si>
  <si>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</si>
  <si>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</si>
  <si>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</si>
  <si>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</si>
  <si>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</si>
  <si>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</si>
  <si>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</si>
  <si>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</si>
  <si>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</si>
  <si>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</si>
  <si>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</si>
  <si>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</si>
  <si>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</si>
  <si>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</si>
  <si>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</si>
  <si>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</si>
  <si>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</si>
  <si>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</si>
  <si>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</si>
  <si>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</si>
  <si>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</si>
  <si>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</si>
  <si>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</si>
  <si>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</si>
  <si>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</si>
  <si>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</si>
  <si>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</si>
  <si>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</si>
  <si>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</si>
  <si>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</si>
  <si>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</si>
  <si>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</si>
  <si>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</si>
  <si>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</si>
  <si>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</si>
  <si>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</si>
  <si>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</si>
  <si>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</si>
  <si>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</si>
  <si>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</si>
  <si>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</si>
  <si>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</si>
  <si>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</si>
  <si>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</si>
  <si>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</si>
  <si>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</si>
  <si>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</si>
  <si>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</si>
  <si>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</si>
  <si>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</si>
  <si>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</si>
  <si>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</si>
  <si>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</si>
  <si>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</si>
  <si>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</si>
  <si>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</si>
  <si>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</si>
  <si>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</si>
  <si>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</si>
  <si>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</si>
  <si>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</si>
  <si>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</si>
  <si>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</si>
  <si>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</si>
  <si>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</si>
  <si>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</si>
  <si>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</si>
  <si>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</si>
  <si>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</si>
  <si>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</si>
  <si>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</si>
  <si>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</si>
  <si>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</si>
  <si>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</si>
  <si>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</si>
  <si>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</si>
  <si>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</si>
  <si>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</si>
  <si>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</si>
  <si>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</si>
  <si>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Cipatat</t>
  </si>
  <si>
    <t>1 Km</t>
  </si>
  <si>
    <t>Bandung</t>
  </si>
  <si>
    <t>SMPN 1 Cipatat</t>
  </si>
  <si>
    <t>Citatah</t>
  </si>
  <si>
    <t>SMPN 4 Cipatat</t>
  </si>
  <si>
    <t/>
  </si>
  <si>
    <t>SMPN 3 Cipatat</t>
  </si>
  <si>
    <t>Kp. Pareang Lio</t>
  </si>
  <si>
    <t>Mandalasari</t>
  </si>
  <si>
    <t>2007/12/14</t>
  </si>
  <si>
    <t>Daffa Andhika Setiawan</t>
  </si>
  <si>
    <t>0095528902</t>
  </si>
  <si>
    <t>3273152912090003</t>
  </si>
  <si>
    <t>3273152507110019</t>
  </si>
  <si>
    <t>2009/12/29</t>
  </si>
  <si>
    <t>2014/UMUM/2009</t>
  </si>
  <si>
    <t>Perumahan Taman Firdaus Citatah Indah Blok E1 No 02</t>
  </si>
  <si>
    <t>Sambas Setiawan</t>
  </si>
  <si>
    <t>3273151306750005</t>
  </si>
  <si>
    <t>Wati Sumiati</t>
  </si>
  <si>
    <t>3273156503730011</t>
  </si>
  <si>
    <t>083139599342</t>
  </si>
  <si>
    <t>Fanny Christin Simatupang</t>
  </si>
  <si>
    <t>0084469002</t>
  </si>
  <si>
    <t>3217075605080011</t>
  </si>
  <si>
    <t>3217070704060004</t>
  </si>
  <si>
    <t>2008/05/16</t>
  </si>
  <si>
    <t>Rismen Simatupang</t>
  </si>
  <si>
    <t>3217072209690003</t>
  </si>
  <si>
    <t>Ani Simamora</t>
  </si>
  <si>
    <t>3217074402750010</t>
  </si>
  <si>
    <t>Anggi Amelia</t>
  </si>
  <si>
    <t>0077446176</t>
  </si>
  <si>
    <t>3217075412070009</t>
  </si>
  <si>
    <t>3217072004150042</t>
  </si>
  <si>
    <t>Polewali</t>
  </si>
  <si>
    <t>CLXXXVIII/IST/8834/III/2012</t>
  </si>
  <si>
    <t>Kp. Cikondang</t>
  </si>
  <si>
    <t>Kertamukti</t>
  </si>
  <si>
    <t>Irfan Ramli</t>
  </si>
  <si>
    <t>3603300107860020</t>
  </si>
  <si>
    <t>Dinah Mahdianah</t>
  </si>
  <si>
    <t>3603304103890004</t>
  </si>
  <si>
    <t>083137553555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</si>
</sst>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4"/>
  <sheetViews>
    <sheetView tabSelected="1" zoomScale="85" zoomScaleNormal="85" workbookViewId="0">
      <selection activeCell="G7" sqref="G7"/>
    </sheetView>
  </sheetViews>
  <sheetFormatPr defaultRowHeight="14.5" x14ac:dyDescent="0.35"/>
  <cols>
    <col min="1" max="1" width="25.1796875" style="1" bestFit="1" customWidth="1"/>
    <col min="2" max="2" width="12.1796875" style="1" bestFit="1" customWidth="1"/>
    <col min="3" max="4" width="8.7265625" style="1"/>
    <col min="5" max="5" width="10.453125" style="1" bestFit="1" customWidth="1"/>
    <col min="6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196</v>
      </c>
      <c r="B2" s="7" t="s">
        <v>91</v>
      </c>
      <c r="C2" s="7"/>
      <c r="D2" s="8" t="s">
        <v>197</v>
      </c>
      <c r="E2" s="8" t="s">
        <v>116</v>
      </c>
      <c r="F2" s="8" t="s">
        <v>198</v>
      </c>
      <c r="G2" s="8" t="s">
        <v>199</v>
      </c>
      <c r="H2" s="7" t="s">
        <v>187</v>
      </c>
      <c r="I2" s="7" t="s">
        <v>200</v>
      </c>
      <c r="J2" s="7" t="s">
        <v>201</v>
      </c>
      <c r="K2" s="7" t="s">
        <v>97</v>
      </c>
      <c r="L2" s="7"/>
      <c r="M2" s="7" t="s">
        <v>202</v>
      </c>
      <c r="N2" s="7">
        <v>6</v>
      </c>
      <c r="O2" s="7">
        <v>8</v>
      </c>
      <c r="P2" s="7" t="s">
        <v>189</v>
      </c>
      <c r="Q2" s="7" t="s">
        <v>185</v>
      </c>
      <c r="R2" s="7">
        <v>40754</v>
      </c>
      <c r="S2" s="7" t="s">
        <v>98</v>
      </c>
      <c r="T2" s="7" t="s">
        <v>157</v>
      </c>
      <c r="U2" s="7"/>
      <c r="V2" s="7">
        <v>2</v>
      </c>
      <c r="W2" s="7"/>
      <c r="X2" s="7"/>
      <c r="Y2" s="7"/>
      <c r="Z2" s="7"/>
      <c r="AA2" s="7"/>
      <c r="AB2" s="7"/>
      <c r="AC2" s="7" t="s">
        <v>203</v>
      </c>
      <c r="AD2" s="8" t="s">
        <v>204</v>
      </c>
      <c r="AE2" s="7">
        <v>1978</v>
      </c>
      <c r="AF2" s="7" t="s">
        <v>150</v>
      </c>
      <c r="AG2" s="7" t="s">
        <v>112</v>
      </c>
      <c r="AH2" s="7" t="s">
        <v>86</v>
      </c>
      <c r="AI2" s="7" t="s">
        <v>205</v>
      </c>
      <c r="AJ2" s="8" t="s">
        <v>206</v>
      </c>
      <c r="AK2" s="7">
        <v>1973</v>
      </c>
      <c r="AL2" s="7" t="s">
        <v>150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207</v>
      </c>
      <c r="AW2" s="7"/>
      <c r="AX2" s="7"/>
      <c r="AY2" s="7"/>
      <c r="AZ2" s="7"/>
      <c r="BA2" s="7" t="s">
        <v>186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190</v>
      </c>
      <c r="BL2" s="7"/>
      <c r="BM2" s="7"/>
      <c r="BN2" s="7"/>
    </row>
    <row r="3" spans="1:67" ht="24.75" customHeight="1" x14ac:dyDescent="0.35">
      <c r="A3" s="7" t="s">
        <v>208</v>
      </c>
      <c r="B3" s="7" t="s">
        <v>109</v>
      </c>
      <c r="C3" s="7"/>
      <c r="D3" s="8" t="s">
        <v>209</v>
      </c>
      <c r="E3" s="8" t="s">
        <v>116</v>
      </c>
      <c r="F3" s="8" t="s">
        <v>210</v>
      </c>
      <c r="G3" s="8" t="s">
        <v>211</v>
      </c>
      <c r="H3" s="7" t="s">
        <v>187</v>
      </c>
      <c r="I3" s="7" t="s">
        <v>212</v>
      </c>
      <c r="J3" s="7"/>
      <c r="K3" s="7" t="s">
        <v>113</v>
      </c>
      <c r="L3" s="7"/>
      <c r="M3" s="7" t="s">
        <v>193</v>
      </c>
      <c r="N3" s="7">
        <v>3</v>
      </c>
      <c r="O3" s="7">
        <v>1</v>
      </c>
      <c r="P3" s="7" t="s">
        <v>194</v>
      </c>
      <c r="Q3" s="7" t="s">
        <v>185</v>
      </c>
      <c r="R3" s="7">
        <v>40754</v>
      </c>
      <c r="S3" s="7" t="s">
        <v>98</v>
      </c>
      <c r="T3" s="7" t="s">
        <v>120</v>
      </c>
      <c r="U3" s="7"/>
      <c r="V3" s="7">
        <v>3</v>
      </c>
      <c r="W3" s="7"/>
      <c r="X3" s="7"/>
      <c r="Y3" s="7" t="s">
        <v>92</v>
      </c>
      <c r="Z3" s="7"/>
      <c r="AA3" s="7"/>
      <c r="AB3" s="7"/>
      <c r="AC3" s="7" t="s">
        <v>213</v>
      </c>
      <c r="AD3" s="8" t="s">
        <v>214</v>
      </c>
      <c r="AE3" s="7">
        <v>1969</v>
      </c>
      <c r="AF3" s="7" t="s">
        <v>138</v>
      </c>
      <c r="AG3" s="7" t="s">
        <v>181</v>
      </c>
      <c r="AH3" s="7" t="s">
        <v>86</v>
      </c>
      <c r="AI3" s="7" t="s">
        <v>215</v>
      </c>
      <c r="AJ3" s="8" t="s">
        <v>216</v>
      </c>
      <c r="AK3" s="7">
        <v>1975</v>
      </c>
      <c r="AL3" s="7" t="s">
        <v>138</v>
      </c>
      <c r="AM3" s="7" t="s">
        <v>179</v>
      </c>
      <c r="AN3" s="7" t="s">
        <v>166</v>
      </c>
      <c r="AO3" s="7"/>
      <c r="AP3" s="7"/>
      <c r="AQ3" s="7"/>
      <c r="AR3" s="7"/>
      <c r="AS3" s="7"/>
      <c r="AT3" s="7"/>
      <c r="AU3" s="7"/>
      <c r="AV3" s="8" t="s">
        <v>191</v>
      </c>
      <c r="AW3" s="7"/>
      <c r="AX3" s="7"/>
      <c r="AY3" s="7"/>
      <c r="AZ3" s="7"/>
      <c r="BA3" s="7" t="s">
        <v>186</v>
      </c>
      <c r="BB3" s="7"/>
      <c r="BC3" s="7"/>
      <c r="BD3" s="7"/>
      <c r="BE3" s="7">
        <v>2</v>
      </c>
      <c r="BF3" s="7"/>
      <c r="BG3" s="7"/>
      <c r="BH3" s="7"/>
      <c r="BI3" s="7"/>
      <c r="BJ3" s="7"/>
      <c r="BK3" s="7" t="s">
        <v>192</v>
      </c>
      <c r="BL3" s="7"/>
      <c r="BM3" s="7"/>
      <c r="BN3" s="7"/>
    </row>
    <row r="4" spans="1:67" ht="24.75" customHeight="1" x14ac:dyDescent="0.35">
      <c r="A4" s="7" t="s">
        <v>217</v>
      </c>
      <c r="B4" s="7" t="s">
        <v>109</v>
      </c>
      <c r="C4" s="7"/>
      <c r="D4" s="8" t="s">
        <v>218</v>
      </c>
      <c r="E4" s="8" t="s">
        <v>116</v>
      </c>
      <c r="F4" s="8" t="s">
        <v>219</v>
      </c>
      <c r="G4" s="8" t="s">
        <v>220</v>
      </c>
      <c r="H4" s="7" t="s">
        <v>221</v>
      </c>
      <c r="I4" s="7" t="s">
        <v>195</v>
      </c>
      <c r="J4" s="7" t="s">
        <v>222</v>
      </c>
      <c r="K4" s="7" t="s">
        <v>97</v>
      </c>
      <c r="L4" s="7"/>
      <c r="M4" s="7" t="s">
        <v>223</v>
      </c>
      <c r="N4" s="7">
        <v>2</v>
      </c>
      <c r="O4" s="7">
        <v>14</v>
      </c>
      <c r="P4" s="7" t="s">
        <v>224</v>
      </c>
      <c r="Q4" s="7" t="s">
        <v>185</v>
      </c>
      <c r="R4" s="7">
        <v>40754</v>
      </c>
      <c r="S4" s="7" t="s">
        <v>98</v>
      </c>
      <c r="T4" s="7"/>
      <c r="U4" s="7"/>
      <c r="V4" s="7">
        <v>1</v>
      </c>
      <c r="W4" s="7"/>
      <c r="X4" s="7"/>
      <c r="Y4" s="7"/>
      <c r="Z4" s="7"/>
      <c r="AA4" s="7"/>
      <c r="AB4" s="7"/>
      <c r="AC4" s="7" t="s">
        <v>225</v>
      </c>
      <c r="AD4" s="8" t="s">
        <v>226</v>
      </c>
      <c r="AE4" s="7">
        <v>1986</v>
      </c>
      <c r="AF4" s="7" t="s">
        <v>138</v>
      </c>
      <c r="AG4" s="7" t="s">
        <v>96</v>
      </c>
      <c r="AH4" s="7" t="s">
        <v>86</v>
      </c>
      <c r="AI4" s="7" t="s">
        <v>227</v>
      </c>
      <c r="AJ4" s="8" t="s">
        <v>228</v>
      </c>
      <c r="AK4" s="7">
        <v>1989</v>
      </c>
      <c r="AL4" s="7" t="s">
        <v>138</v>
      </c>
      <c r="AM4" s="7" t="s">
        <v>179</v>
      </c>
      <c r="AN4" s="7" t="s">
        <v>166</v>
      </c>
      <c r="AO4" s="7"/>
      <c r="AP4" s="7"/>
      <c r="AQ4" s="7"/>
      <c r="AR4" s="7"/>
      <c r="AS4" s="7"/>
      <c r="AT4" s="7"/>
      <c r="AU4" s="7"/>
      <c r="AV4" s="8" t="s">
        <v>229</v>
      </c>
      <c r="AW4" s="7"/>
      <c r="AX4" s="7"/>
      <c r="AY4" s="7"/>
      <c r="AZ4" s="7"/>
      <c r="BA4" s="7" t="s">
        <v>186</v>
      </c>
      <c r="BB4" s="7"/>
      <c r="BC4" s="7"/>
      <c r="BD4" s="7"/>
      <c r="BE4" s="7">
        <v>4</v>
      </c>
      <c r="BF4" s="7"/>
      <c r="BG4" s="7"/>
      <c r="BH4" s="7"/>
      <c r="BI4" s="7"/>
      <c r="BJ4" s="7"/>
      <c r="BK4" s="7" t="s">
        <v>188</v>
      </c>
      <c r="BL4" s="7"/>
      <c r="BM4" s="7"/>
      <c r="BN4" s="7"/>
    </row>
  </sheetData>
  <dataValidations count="3">
    <dataValidation allowBlank="1" showErrorMessage="1" sqref="E2:E4 I2:I4" xr:uid="{4015551F-7F8F-4E53-9A8A-7C3B665BABF9}"/>
    <dataValidation type="list" allowBlank="1" showErrorMessage="1" sqref="K2:BN4" xr:uid="{3AEF3184-12E1-4386-A898-8E778F9F7D34}">
      <formula1>#REF!</formula1>
    </dataValidation>
    <dataValidation type="list" allowBlank="1" showErrorMessage="1" sqref="B2:D4 F2:H4 J2:BN4" xr:uid="{AECDC9BF-8248-4E94-8FAD-A1818F2F38D9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B5:B1048576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BG5:BG1048576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BF5:BF1048576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AN5:AN1048576 AT5:AT1048576 AH5:AH1048576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AM5:AM1048576 AS5:AS1048576 AG5:AG1048576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AL5:AL1048576 AR5:AR1048576 AF5:AF1048576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Y5:Y1048576 W5:W1048576 AB1 AB5:AB1048576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L5:L1048576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K5:K1048576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E5:E1048576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S5:S1048576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2023-07-09T18:39:18Z</dcterms:modified>
</cp:coreProperties>
</file>